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.Hawthorne\Documents\Kelly\Chapter Presidents Book\"/>
    </mc:Choice>
  </mc:AlternateContent>
  <xr:revisionPtr revIDLastSave="0" documentId="8_{52778509-E1DE-4815-A352-A5D8184B84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6" i="1" l="1"/>
  <c r="E37" i="1" s="1"/>
  <c r="E38" i="1" l="1"/>
</calcChain>
</file>

<file path=xl/sharedStrings.xml><?xml version="1.0" encoding="utf-8"?>
<sst xmlns="http://schemas.openxmlformats.org/spreadsheetml/2006/main" count="64" uniqueCount="64">
  <si>
    <t>Item Description</t>
  </si>
  <si>
    <t>Quantity</t>
  </si>
  <si>
    <t>Amount</t>
  </si>
  <si>
    <t>SAFETY &amp; PERSONNEL FORMS</t>
  </si>
  <si>
    <t>1242P</t>
  </si>
  <si>
    <t>Item Number</t>
  </si>
  <si>
    <t>Hazardous Materials Compliance Pocketbook</t>
  </si>
  <si>
    <t>SUPPLY ORDER FORM</t>
  </si>
  <si>
    <t>HAZARDOUS MATERIALS</t>
  </si>
  <si>
    <t>VEHICLE MAINTENANCE &amp; INSPECTION</t>
  </si>
  <si>
    <t>Federal Annual Inspection Report with Decal</t>
  </si>
  <si>
    <t>Federal Annual Inspection Sticker Clear Overlay</t>
  </si>
  <si>
    <t>Vehicle Maintenance File Folder</t>
  </si>
  <si>
    <t>DVIR/ DTL</t>
  </si>
  <si>
    <t>Shipping</t>
  </si>
  <si>
    <t>Handling: $2.00 ($.01-$10.00)</t>
  </si>
  <si>
    <t>Handling: $6.00 ($10.01-$99.99)</t>
  </si>
  <si>
    <t>Handling: $10.00 ($100.00 &amp; more)</t>
  </si>
  <si>
    <t>Subtotal:</t>
  </si>
  <si>
    <t>PA Sales Tax:</t>
  </si>
  <si>
    <t>Total supplies ordered:</t>
  </si>
  <si>
    <t>Total Amount Due:</t>
  </si>
  <si>
    <t>Non-Member 
Price</t>
  </si>
  <si>
    <t>Member 
Price</t>
  </si>
  <si>
    <t xml:space="preserve"> DATE:</t>
  </si>
  <si>
    <t>P.O. #</t>
  </si>
  <si>
    <t>Shipping Address</t>
  </si>
  <si>
    <r>
      <t>Member (</t>
    </r>
    <r>
      <rPr>
        <b/>
        <i/>
        <sz val="10"/>
        <color theme="1"/>
        <rFont val="Arial"/>
        <family val="2"/>
      </rPr>
      <t>Invoice/Check/Card/Cash</t>
    </r>
    <r>
      <rPr>
        <b/>
        <sz val="10"/>
        <color theme="1"/>
        <rFont val="Arial"/>
        <family val="2"/>
      </rPr>
      <t>)</t>
    </r>
  </si>
  <si>
    <r>
      <rPr>
        <b/>
        <u/>
        <sz val="11"/>
        <color theme="1"/>
        <rFont val="Arial"/>
        <family val="2"/>
      </rPr>
      <t>Payment Method</t>
    </r>
    <r>
      <rPr>
        <u/>
        <sz val="11"/>
        <color theme="1"/>
        <rFont val="Arial"/>
        <family val="2"/>
      </rPr>
      <t>:</t>
    </r>
  </si>
  <si>
    <t>Zone- Commercial_______ Residential__________ Shipped__________ Date:____________________ Note:________________________ Initial:________</t>
  </si>
  <si>
    <t>Return Policy:   Merchandise may be returned within 30 days and are subject to a 20% restock fee.</t>
  </si>
  <si>
    <t>Non-Member (Payment required in advance)</t>
  </si>
  <si>
    <t>Drug &amp; Alcohol: Training &amp; Awareness Driver Handbook</t>
  </si>
  <si>
    <r>
      <rPr>
        <b/>
        <sz val="9"/>
        <color theme="1"/>
        <rFont val="Calibri"/>
        <family val="2"/>
        <scheme val="minor"/>
      </rPr>
      <t>Company</t>
    </r>
    <r>
      <rPr>
        <sz val="9"/>
        <color theme="1"/>
        <rFont val="Calibri"/>
        <family val="2"/>
        <scheme val="minor"/>
      </rPr>
      <t>:</t>
    </r>
  </si>
  <si>
    <r>
      <rPr>
        <b/>
        <sz val="9"/>
        <color theme="1"/>
        <rFont val="Arial"/>
        <family val="2"/>
      </rPr>
      <t>Attn</t>
    </r>
    <r>
      <rPr>
        <sz val="9"/>
        <color theme="1"/>
        <rFont val="Arial"/>
        <family val="2"/>
      </rPr>
      <t>:</t>
    </r>
  </si>
  <si>
    <r>
      <rPr>
        <b/>
        <sz val="9"/>
        <color theme="1"/>
        <rFont val="Arial"/>
        <family val="2"/>
      </rPr>
      <t>Email</t>
    </r>
    <r>
      <rPr>
        <sz val="9"/>
        <color theme="1"/>
        <rFont val="Arial"/>
        <family val="2"/>
      </rPr>
      <t>:</t>
    </r>
  </si>
  <si>
    <t>Email:</t>
  </si>
  <si>
    <t>1-49: $4.00              50+: $3.60</t>
  </si>
  <si>
    <t>Hazardous Materials Checklist</t>
  </si>
  <si>
    <t>Phone:</t>
  </si>
  <si>
    <t>Billing Address</t>
  </si>
  <si>
    <t xml:space="preserve">2020 - Emerg. Response Guidebook </t>
  </si>
  <si>
    <r>
      <t xml:space="preserve">Driver Qualification File complete </t>
    </r>
    <r>
      <rPr>
        <b/>
        <sz val="10"/>
        <color theme="1"/>
        <rFont val="Arial"/>
        <family val="2"/>
      </rPr>
      <t>without</t>
    </r>
    <r>
      <rPr>
        <sz val="10"/>
        <color theme="1"/>
        <rFont val="Arial"/>
        <family val="2"/>
      </rPr>
      <t xml:space="preserve"> FMCSR Pocket size edition</t>
    </r>
  </si>
  <si>
    <t>Additional Supplies:</t>
  </si>
  <si>
    <t>Product Description:</t>
  </si>
  <si>
    <t>Qty:</t>
  </si>
  <si>
    <t xml:space="preserve">Price Per Item: </t>
  </si>
  <si>
    <t>Total Price:</t>
  </si>
  <si>
    <t>Product  #:</t>
  </si>
  <si>
    <t>Driver Qualification File Folder/manila</t>
  </si>
  <si>
    <r>
      <t xml:space="preserve">Driver Qualification File complete </t>
    </r>
    <r>
      <rPr>
        <b/>
        <sz val="10"/>
        <color theme="1"/>
        <rFont val="Arial"/>
        <family val="2"/>
      </rPr>
      <t>with</t>
    </r>
    <r>
      <rPr>
        <sz val="10"/>
        <color theme="1"/>
        <rFont val="Arial"/>
        <family val="2"/>
      </rPr>
      <t xml:space="preserve"> FMCSR-pocket size edition </t>
    </r>
  </si>
  <si>
    <r>
      <t>Federal Motor Carrier Safety Reg/</t>
    </r>
    <r>
      <rPr>
        <b/>
        <sz val="10"/>
        <color theme="1"/>
        <rFont val="Arial"/>
        <family val="2"/>
      </rPr>
      <t>Pocket Size</t>
    </r>
  </si>
  <si>
    <r>
      <t>Federal Motor Carrier Safety Reg/</t>
    </r>
    <r>
      <rPr>
        <b/>
        <sz val="10"/>
        <color theme="1"/>
        <rFont val="Arial"/>
        <family val="2"/>
      </rPr>
      <t>Mgmt Edition</t>
    </r>
  </si>
  <si>
    <t>$165.00/case    $3.75/book</t>
  </si>
  <si>
    <t>$130.00/case     $2.95/book</t>
  </si>
  <si>
    <r>
      <t xml:space="preserve">Driver Daily Vehicle Inspection report/Detailed           </t>
    </r>
    <r>
      <rPr>
        <b/>
        <i/>
        <sz val="10"/>
        <color theme="1"/>
        <rFont val="Arial"/>
        <family val="2"/>
      </rPr>
      <t>(50 books/case)</t>
    </r>
  </si>
  <si>
    <r>
      <t xml:space="preserve">Driver Daily Vehicle Inspection report/Simplified         </t>
    </r>
    <r>
      <rPr>
        <b/>
        <i/>
        <sz val="10"/>
        <color theme="1"/>
        <rFont val="Arial"/>
        <family val="2"/>
      </rPr>
      <t>(100 books/case)</t>
    </r>
  </si>
  <si>
    <t>1-49: $4.50        
50+: $4.25</t>
  </si>
  <si>
    <t>Driver's Daily Log Book w/Detailed DVIR</t>
  </si>
  <si>
    <t>$6.00/book</t>
  </si>
  <si>
    <t>Prices Effective April 5, 2022 - Other items available upon request</t>
  </si>
  <si>
    <t>$5.50/book</t>
  </si>
  <si>
    <t>$365.00/case    $3.65/book</t>
  </si>
  <si>
    <t>$395.00/case    $4.00/book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</si>
</sst>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8" fontId="2" fillId="0" borderId="1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0" fillId="0" borderId="0" xfId="0" applyNumberFormat="1"/>
    <xf numFmtId="164" fontId="0" fillId="0" borderId="0" xfId="0" applyNumberFormat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/>
    <xf numFmtId="8" fontId="3" fillId="0" borderId="1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7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8" fontId="3" fillId="0" borderId="4" xfId="0" applyNumberFormat="1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43" fontId="5" fillId="2" borderId="0" xfId="1" applyFont="1" applyFill="1" applyAlignment="1">
      <alignment vertical="center"/>
    </xf>
    <xf numFmtId="43" fontId="4" fillId="2" borderId="0" xfId="1" applyFont="1" applyFill="1" applyAlignment="1">
      <alignment vertical="center"/>
    </xf>
    <xf numFmtId="43" fontId="3" fillId="0" borderId="4" xfId="1" applyFont="1" applyBorder="1" applyAlignment="1">
      <alignment horizontal="left" vertical="center"/>
    </xf>
    <xf numFmtId="43" fontId="2" fillId="0" borderId="4" xfId="1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3" fillId="0" borderId="4" xfId="0" applyNumberFormat="1" applyFont="1" applyBorder="1" applyAlignment="1">
      <alignment horizontal="left" vertical="center"/>
    </xf>
    <xf numFmtId="0" fontId="20" fillId="0" borderId="1" xfId="2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vertical="center"/>
    </xf>
    <xf numFmtId="43" fontId="2" fillId="4" borderId="4" xfId="1" applyFont="1" applyFill="1" applyBorder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8" fontId="2" fillId="0" borderId="9" xfId="0" applyNumberFormat="1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8" fontId="2" fillId="0" borderId="5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164" fontId="0" fillId="0" borderId="7" xfId="0" applyNumberFormat="1" applyBorder="1"/>
    <xf numFmtId="0" fontId="0" fillId="0" borderId="10" xfId="0" applyBorder="1"/>
    <xf numFmtId="164" fontId="0" fillId="0" borderId="3" xfId="0" applyNumberFormat="1" applyBorder="1"/>
    <xf numFmtId="0" fontId="0" fillId="0" borderId="13" xfId="0" applyBorder="1"/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8" fontId="2" fillId="4" borderId="13" xfId="0" applyNumberFormat="1" applyFont="1" applyFill="1" applyBorder="1" applyAlignment="1">
      <alignment horizontal="center" vertical="top" wrapText="1"/>
    </xf>
    <xf numFmtId="8" fontId="2" fillId="4" borderId="4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3" fontId="0" fillId="0" borderId="1" xfId="1" applyFont="1" applyBorder="1" applyAlignment="1"/>
    <xf numFmtId="43" fontId="0" fillId="0" borderId="6" xfId="1" applyFont="1" applyBorder="1" applyAlignment="1"/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23" fillId="0" borderId="6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5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17678</xdr:rowOff>
    </xdr:from>
    <xdr:to>
      <xdr:col>1</xdr:col>
      <xdr:colOff>2171701</xdr:colOff>
      <xdr:row>5</xdr:row>
      <xdr:rowOff>95249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08178"/>
          <a:ext cx="2466976" cy="1030071"/>
        </a:xfrm>
        <a:prstGeom prst="rect">
          <a:avLst/>
        </a:prstGeom>
      </xdr:spPr>
    </xdr:pic>
    <xdr:clientData/>
  </xdr:twoCellAnchor>
  <xdr:twoCellAnchor>
    <xdr:from>
      <xdr:col>1</xdr:col>
      <xdr:colOff>2905125</xdr:colOff>
      <xdr:row>0</xdr:row>
      <xdr:rowOff>123826</xdr:rowOff>
    </xdr:from>
    <xdr:to>
      <xdr:col>5</xdr:col>
      <xdr:colOff>342900</xdr:colOff>
      <xdr:row>5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71875" y="314326"/>
          <a:ext cx="3019425" cy="923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Pennsylvania Motor Truck</a:t>
          </a:r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Association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910 Linda Lane Camp Hill, PA 17011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Phone: 717-761-7122   www.pmta.org</a:t>
          </a:r>
        </a:p>
        <a:p>
          <a:pPr algn="ctr"/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Forms To: wpalermo@pmta.org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K73"/>
  <sheetViews>
    <sheetView tabSelected="1" showWhiteSpace="0" zoomScaleNormal="100" zoomScalePageLayoutView="75" workbookViewId="0">
      <selection activeCell="H5" sqref="H5"/>
    </sheetView>
  </sheetViews>
  <sheetFormatPr defaultRowHeight="14.4" x14ac:dyDescent="0.3"/>
  <cols>
    <col min="1" max="1" width="10" customWidth="1"/>
    <col min="2" max="2" width="43.88671875" bestFit="1" customWidth="1"/>
    <col min="3" max="4" width="15.5546875" customWidth="1"/>
    <col min="5" max="5" width="8.6640625" style="35" customWidth="1"/>
    <col min="7" max="3079" width="9.109375" style="37"/>
  </cols>
  <sheetData>
    <row r="1" spans="1:3079" x14ac:dyDescent="0.3">
      <c r="A1" s="1"/>
      <c r="B1" s="2"/>
      <c r="C1" s="2"/>
      <c r="D1" s="2"/>
      <c r="E1" s="30"/>
      <c r="F1" s="1"/>
    </row>
    <row r="2" spans="1:3079" x14ac:dyDescent="0.3">
      <c r="A2" s="1"/>
      <c r="B2" s="2"/>
      <c r="C2" s="2"/>
      <c r="D2" s="2"/>
      <c r="E2" s="30"/>
      <c r="F2" s="1"/>
    </row>
    <row r="3" spans="1:3079" x14ac:dyDescent="0.3">
      <c r="A3" s="1"/>
      <c r="B3" s="2"/>
      <c r="C3" s="2"/>
      <c r="D3" s="2"/>
      <c r="E3" s="30"/>
      <c r="F3" s="1"/>
    </row>
    <row r="4" spans="1:3079" x14ac:dyDescent="0.3">
      <c r="A4" s="1"/>
      <c r="B4" s="2"/>
      <c r="C4" s="2"/>
      <c r="D4" s="2"/>
      <c r="E4" s="30"/>
      <c r="F4" s="1"/>
    </row>
    <row r="5" spans="1:3079" x14ac:dyDescent="0.3">
      <c r="A5" s="1"/>
      <c r="B5" s="2"/>
      <c r="C5" s="2"/>
      <c r="D5" s="2"/>
      <c r="E5" s="30"/>
      <c r="F5" s="1"/>
    </row>
    <row r="6" spans="1:3079" ht="20.25" customHeight="1" x14ac:dyDescent="0.3">
      <c r="A6" s="1"/>
      <c r="B6" s="2"/>
      <c r="C6" s="2"/>
      <c r="D6" s="2"/>
      <c r="E6" s="30"/>
      <c r="F6" s="1"/>
    </row>
    <row r="7" spans="1:3079" ht="12.9" customHeight="1" x14ac:dyDescent="0.3">
      <c r="A7" s="98" t="s">
        <v>7</v>
      </c>
      <c r="B7" s="99"/>
      <c r="C7" s="99"/>
      <c r="D7" s="99"/>
      <c r="E7" s="99"/>
      <c r="F7" s="99"/>
    </row>
    <row r="8" spans="1:3079" ht="12.9" customHeight="1" x14ac:dyDescent="0.3">
      <c r="A8" s="99"/>
      <c r="B8" s="99"/>
      <c r="C8" s="99"/>
      <c r="D8" s="99"/>
      <c r="E8" s="99"/>
      <c r="F8" s="99"/>
    </row>
    <row r="9" spans="1:3079" ht="1.5" customHeight="1" x14ac:dyDescent="0.3">
      <c r="A9" s="99"/>
      <c r="B9" s="99"/>
      <c r="C9" s="99"/>
      <c r="D9" s="99"/>
      <c r="E9" s="99"/>
      <c r="F9" s="99"/>
    </row>
    <row r="10" spans="1:3079" s="43" customFormat="1" ht="18.75" customHeight="1" x14ac:dyDescent="0.35">
      <c r="A10" s="105" t="s">
        <v>60</v>
      </c>
      <c r="B10" s="106"/>
      <c r="C10" s="106"/>
      <c r="D10" s="106"/>
      <c r="E10" s="106"/>
      <c r="F10" s="10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</row>
    <row r="11" spans="1:3079" s="9" customFormat="1" ht="24.9" customHeight="1" x14ac:dyDescent="0.3">
      <c r="A11" s="5" t="s">
        <v>5</v>
      </c>
      <c r="B11" s="6" t="s">
        <v>0</v>
      </c>
      <c r="C11" s="6" t="s">
        <v>23</v>
      </c>
      <c r="D11" s="7" t="s">
        <v>22</v>
      </c>
      <c r="E11" s="31" t="s">
        <v>1</v>
      </c>
      <c r="F11" s="8" t="s">
        <v>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  <c r="AHW11" s="38"/>
      <c r="AHX11" s="38"/>
      <c r="AHY11" s="38"/>
      <c r="AHZ11" s="38"/>
      <c r="AIA11" s="38"/>
      <c r="AIB11" s="38"/>
      <c r="AIC11" s="38"/>
      <c r="AID11" s="38"/>
      <c r="AIE11" s="38"/>
      <c r="AIF11" s="38"/>
      <c r="AIG11" s="38"/>
      <c r="AIH11" s="38"/>
      <c r="AII11" s="38"/>
      <c r="AIJ11" s="38"/>
      <c r="AIK11" s="38"/>
      <c r="AIL11" s="38"/>
      <c r="AIM11" s="38"/>
      <c r="AIN11" s="38"/>
      <c r="AIO11" s="38"/>
      <c r="AIP11" s="38"/>
      <c r="AIQ11" s="38"/>
      <c r="AIR11" s="38"/>
      <c r="AIS11" s="38"/>
      <c r="AIT11" s="38"/>
      <c r="AIU11" s="38"/>
      <c r="AIV11" s="38"/>
      <c r="AIW11" s="38"/>
      <c r="AIX11" s="38"/>
      <c r="AIY11" s="38"/>
      <c r="AIZ11" s="38"/>
      <c r="AJA11" s="38"/>
      <c r="AJB11" s="38"/>
      <c r="AJC11" s="38"/>
      <c r="AJD11" s="38"/>
      <c r="AJE11" s="38"/>
      <c r="AJF11" s="38"/>
      <c r="AJG11" s="38"/>
      <c r="AJH11" s="38"/>
      <c r="AJI11" s="38"/>
      <c r="AJJ11" s="38"/>
      <c r="AJK11" s="38"/>
      <c r="AJL11" s="38"/>
      <c r="AJM11" s="38"/>
      <c r="AJN11" s="38"/>
      <c r="AJO11" s="38"/>
      <c r="AJP11" s="38"/>
      <c r="AJQ11" s="38"/>
      <c r="AJR11" s="38"/>
      <c r="AJS11" s="38"/>
      <c r="AJT11" s="38"/>
      <c r="AJU11" s="38"/>
      <c r="AJV11" s="38"/>
      <c r="AJW11" s="38"/>
      <c r="AJX11" s="38"/>
      <c r="AJY11" s="38"/>
      <c r="AJZ11" s="38"/>
      <c r="AKA11" s="38"/>
      <c r="AKB11" s="38"/>
      <c r="AKC11" s="38"/>
      <c r="AKD11" s="38"/>
      <c r="AKE11" s="38"/>
      <c r="AKF11" s="38"/>
      <c r="AKG11" s="38"/>
      <c r="AKH11" s="38"/>
      <c r="AKI11" s="38"/>
      <c r="AKJ11" s="38"/>
      <c r="AKK11" s="38"/>
      <c r="AKL11" s="38"/>
      <c r="AKM11" s="38"/>
      <c r="AKN11" s="38"/>
      <c r="AKO11" s="38"/>
      <c r="AKP11" s="38"/>
      <c r="AKQ11" s="38"/>
      <c r="AKR11" s="38"/>
      <c r="AKS11" s="38"/>
      <c r="AKT11" s="38"/>
      <c r="AKU11" s="38"/>
      <c r="AKV11" s="38"/>
      <c r="AKW11" s="38"/>
      <c r="AKX11" s="38"/>
      <c r="AKY11" s="38"/>
      <c r="AKZ11" s="38"/>
      <c r="ALA11" s="38"/>
      <c r="ALB11" s="38"/>
      <c r="ALC11" s="38"/>
      <c r="ALD11" s="38"/>
      <c r="ALE11" s="38"/>
      <c r="ALF11" s="38"/>
      <c r="ALG11" s="38"/>
      <c r="ALH11" s="38"/>
      <c r="ALI11" s="38"/>
      <c r="ALJ11" s="38"/>
      <c r="ALK11" s="38"/>
      <c r="ALL11" s="38"/>
      <c r="ALM11" s="38"/>
      <c r="ALN11" s="38"/>
      <c r="ALO11" s="38"/>
      <c r="ALP11" s="38"/>
      <c r="ALQ11" s="38"/>
      <c r="ALR11" s="38"/>
      <c r="ALS11" s="38"/>
      <c r="ALT11" s="38"/>
      <c r="ALU11" s="38"/>
      <c r="ALV11" s="38"/>
      <c r="ALW11" s="38"/>
      <c r="ALX11" s="38"/>
      <c r="ALY11" s="38"/>
      <c r="ALZ11" s="38"/>
      <c r="AMA11" s="38"/>
      <c r="AMB11" s="38"/>
      <c r="AMC11" s="38"/>
      <c r="AMD11" s="38"/>
      <c r="AME11" s="38"/>
      <c r="AMF11" s="38"/>
      <c r="AMG11" s="38"/>
      <c r="AMH11" s="38"/>
      <c r="AMI11" s="38"/>
      <c r="AMJ11" s="38"/>
      <c r="AMK11" s="38"/>
      <c r="AML11" s="38"/>
      <c r="AMM11" s="38"/>
      <c r="AMN11" s="38"/>
      <c r="AMO11" s="38"/>
      <c r="AMP11" s="38"/>
      <c r="AMQ11" s="38"/>
      <c r="AMR11" s="38"/>
      <c r="AMS11" s="38"/>
      <c r="AMT11" s="38"/>
      <c r="AMU11" s="38"/>
      <c r="AMV11" s="38"/>
      <c r="AMW11" s="38"/>
      <c r="AMX11" s="38"/>
      <c r="AMY11" s="38"/>
      <c r="AMZ11" s="38"/>
      <c r="ANA11" s="38"/>
      <c r="ANB11" s="38"/>
      <c r="ANC11" s="38"/>
      <c r="AND11" s="38"/>
      <c r="ANE11" s="38"/>
      <c r="ANF11" s="38"/>
      <c r="ANG11" s="38"/>
      <c r="ANH11" s="38"/>
      <c r="ANI11" s="38"/>
      <c r="ANJ11" s="38"/>
      <c r="ANK11" s="38"/>
      <c r="ANL11" s="38"/>
      <c r="ANM11" s="38"/>
      <c r="ANN11" s="38"/>
      <c r="ANO11" s="38"/>
      <c r="ANP11" s="38"/>
      <c r="ANQ11" s="38"/>
      <c r="ANR11" s="38"/>
      <c r="ANS11" s="38"/>
      <c r="ANT11" s="38"/>
      <c r="ANU11" s="38"/>
      <c r="ANV11" s="38"/>
      <c r="ANW11" s="38"/>
      <c r="ANX11" s="38"/>
      <c r="ANY11" s="38"/>
      <c r="ANZ11" s="38"/>
      <c r="AOA11" s="38"/>
      <c r="AOB11" s="38"/>
      <c r="AOC11" s="38"/>
      <c r="AOD11" s="38"/>
      <c r="AOE11" s="38"/>
      <c r="AOF11" s="38"/>
      <c r="AOG11" s="38"/>
      <c r="AOH11" s="38"/>
      <c r="AOI11" s="38"/>
      <c r="AOJ11" s="38"/>
      <c r="AOK11" s="38"/>
      <c r="AOL11" s="38"/>
      <c r="AOM11" s="38"/>
      <c r="AON11" s="38"/>
      <c r="AOO11" s="38"/>
      <c r="AOP11" s="38"/>
      <c r="AOQ11" s="38"/>
      <c r="AOR11" s="38"/>
      <c r="AOS11" s="38"/>
      <c r="AOT11" s="38"/>
      <c r="AOU11" s="38"/>
      <c r="AOV11" s="38"/>
      <c r="AOW11" s="38"/>
      <c r="AOX11" s="38"/>
      <c r="AOY11" s="38"/>
      <c r="AOZ11" s="38"/>
      <c r="APA11" s="38"/>
      <c r="APB11" s="38"/>
      <c r="APC11" s="38"/>
      <c r="APD11" s="38"/>
      <c r="APE11" s="38"/>
      <c r="APF11" s="38"/>
      <c r="APG11" s="38"/>
      <c r="APH11" s="38"/>
      <c r="API11" s="38"/>
      <c r="APJ11" s="38"/>
      <c r="APK11" s="38"/>
      <c r="APL11" s="38"/>
      <c r="APM11" s="38"/>
      <c r="APN11" s="38"/>
      <c r="APO11" s="38"/>
      <c r="APP11" s="38"/>
      <c r="APQ11" s="38"/>
      <c r="APR11" s="38"/>
      <c r="APS11" s="38"/>
      <c r="APT11" s="38"/>
      <c r="APU11" s="38"/>
      <c r="APV11" s="38"/>
      <c r="APW11" s="38"/>
      <c r="APX11" s="38"/>
      <c r="APY11" s="38"/>
      <c r="APZ11" s="38"/>
      <c r="AQA11" s="38"/>
      <c r="AQB11" s="38"/>
      <c r="AQC11" s="38"/>
      <c r="AQD11" s="38"/>
      <c r="AQE11" s="38"/>
      <c r="AQF11" s="38"/>
      <c r="AQG11" s="38"/>
      <c r="AQH11" s="38"/>
      <c r="AQI11" s="38"/>
      <c r="AQJ11" s="38"/>
      <c r="AQK11" s="38"/>
      <c r="AQL11" s="38"/>
      <c r="AQM11" s="38"/>
      <c r="AQN11" s="38"/>
      <c r="AQO11" s="38"/>
      <c r="AQP11" s="38"/>
      <c r="AQQ11" s="38"/>
      <c r="AQR11" s="38"/>
      <c r="AQS11" s="38"/>
      <c r="AQT11" s="38"/>
      <c r="AQU11" s="38"/>
      <c r="AQV11" s="38"/>
      <c r="AQW11" s="38"/>
      <c r="AQX11" s="38"/>
      <c r="AQY11" s="38"/>
      <c r="AQZ11" s="38"/>
      <c r="ARA11" s="38"/>
      <c r="ARB11" s="38"/>
      <c r="ARC11" s="38"/>
      <c r="ARD11" s="38"/>
      <c r="ARE11" s="38"/>
      <c r="ARF11" s="38"/>
      <c r="ARG11" s="38"/>
      <c r="ARH11" s="38"/>
      <c r="ARI11" s="38"/>
      <c r="ARJ11" s="38"/>
      <c r="ARK11" s="38"/>
      <c r="ARL11" s="38"/>
      <c r="ARM11" s="38"/>
      <c r="ARN11" s="38"/>
      <c r="ARO11" s="38"/>
      <c r="ARP11" s="38"/>
      <c r="ARQ11" s="38"/>
      <c r="ARR11" s="38"/>
      <c r="ARS11" s="38"/>
      <c r="ART11" s="38"/>
      <c r="ARU11" s="38"/>
      <c r="ARV11" s="38"/>
      <c r="ARW11" s="38"/>
      <c r="ARX11" s="38"/>
      <c r="ARY11" s="38"/>
      <c r="ARZ11" s="38"/>
      <c r="ASA11" s="38"/>
      <c r="ASB11" s="38"/>
      <c r="ASC11" s="38"/>
      <c r="ASD11" s="38"/>
      <c r="ASE11" s="38"/>
      <c r="ASF11" s="38"/>
      <c r="ASG11" s="38"/>
      <c r="ASH11" s="38"/>
      <c r="ASI11" s="38"/>
      <c r="ASJ11" s="38"/>
      <c r="ASK11" s="38"/>
      <c r="ASL11" s="38"/>
      <c r="ASM11" s="38"/>
      <c r="ASN11" s="38"/>
      <c r="ASO11" s="38"/>
      <c r="ASP11" s="38"/>
      <c r="ASQ11" s="38"/>
      <c r="ASR11" s="38"/>
      <c r="ASS11" s="38"/>
      <c r="AST11" s="38"/>
      <c r="ASU11" s="38"/>
      <c r="ASV11" s="38"/>
      <c r="ASW11" s="38"/>
      <c r="ASX11" s="38"/>
      <c r="ASY11" s="38"/>
      <c r="ASZ11" s="38"/>
      <c r="ATA11" s="38"/>
      <c r="ATB11" s="38"/>
      <c r="ATC11" s="38"/>
      <c r="ATD11" s="38"/>
      <c r="ATE11" s="38"/>
      <c r="ATF11" s="38"/>
      <c r="ATG11" s="38"/>
      <c r="ATH11" s="38"/>
      <c r="ATI11" s="38"/>
      <c r="ATJ11" s="38"/>
      <c r="ATK11" s="38"/>
      <c r="ATL11" s="38"/>
      <c r="ATM11" s="38"/>
      <c r="ATN11" s="38"/>
      <c r="ATO11" s="38"/>
      <c r="ATP11" s="38"/>
      <c r="ATQ11" s="38"/>
      <c r="ATR11" s="38"/>
      <c r="ATS11" s="38"/>
      <c r="ATT11" s="38"/>
      <c r="ATU11" s="38"/>
      <c r="ATV11" s="38"/>
      <c r="ATW11" s="38"/>
      <c r="ATX11" s="38"/>
      <c r="ATY11" s="38"/>
      <c r="ATZ11" s="38"/>
      <c r="AUA11" s="38"/>
      <c r="AUB11" s="38"/>
      <c r="AUC11" s="38"/>
      <c r="AUD11" s="38"/>
      <c r="AUE11" s="38"/>
      <c r="AUF11" s="38"/>
      <c r="AUG11" s="38"/>
      <c r="AUH11" s="38"/>
      <c r="AUI11" s="38"/>
      <c r="AUJ11" s="38"/>
      <c r="AUK11" s="38"/>
      <c r="AUL11" s="38"/>
      <c r="AUM11" s="38"/>
      <c r="AUN11" s="38"/>
      <c r="AUO11" s="38"/>
      <c r="AUP11" s="38"/>
      <c r="AUQ11" s="38"/>
      <c r="AUR11" s="38"/>
      <c r="AUS11" s="38"/>
      <c r="AUT11" s="38"/>
      <c r="AUU11" s="38"/>
      <c r="AUV11" s="38"/>
      <c r="AUW11" s="38"/>
      <c r="AUX11" s="38"/>
      <c r="AUY11" s="38"/>
      <c r="AUZ11" s="38"/>
      <c r="AVA11" s="38"/>
      <c r="AVB11" s="38"/>
      <c r="AVC11" s="38"/>
      <c r="AVD11" s="38"/>
      <c r="AVE11" s="38"/>
      <c r="AVF11" s="38"/>
      <c r="AVG11" s="38"/>
      <c r="AVH11" s="38"/>
      <c r="AVI11" s="38"/>
      <c r="AVJ11" s="38"/>
      <c r="AVK11" s="38"/>
      <c r="AVL11" s="38"/>
      <c r="AVM11" s="38"/>
      <c r="AVN11" s="38"/>
      <c r="AVO11" s="38"/>
      <c r="AVP11" s="38"/>
      <c r="AVQ11" s="38"/>
      <c r="AVR11" s="38"/>
      <c r="AVS11" s="38"/>
      <c r="AVT11" s="38"/>
      <c r="AVU11" s="38"/>
      <c r="AVV11" s="38"/>
      <c r="AVW11" s="38"/>
      <c r="AVX11" s="38"/>
      <c r="AVY11" s="38"/>
      <c r="AVZ11" s="38"/>
      <c r="AWA11" s="38"/>
      <c r="AWB11" s="38"/>
      <c r="AWC11" s="38"/>
      <c r="AWD11" s="38"/>
      <c r="AWE11" s="38"/>
      <c r="AWF11" s="38"/>
      <c r="AWG11" s="38"/>
      <c r="AWH11" s="38"/>
      <c r="AWI11" s="38"/>
      <c r="AWJ11" s="38"/>
      <c r="AWK11" s="38"/>
      <c r="AWL11" s="38"/>
      <c r="AWM11" s="38"/>
      <c r="AWN11" s="38"/>
      <c r="AWO11" s="38"/>
      <c r="AWP11" s="38"/>
      <c r="AWQ11" s="38"/>
      <c r="AWR11" s="38"/>
      <c r="AWS11" s="38"/>
      <c r="AWT11" s="38"/>
      <c r="AWU11" s="38"/>
      <c r="AWV11" s="38"/>
      <c r="AWW11" s="38"/>
      <c r="AWX11" s="38"/>
      <c r="AWY11" s="38"/>
      <c r="AWZ11" s="38"/>
      <c r="AXA11" s="38"/>
      <c r="AXB11" s="38"/>
      <c r="AXC11" s="38"/>
      <c r="AXD11" s="38"/>
      <c r="AXE11" s="38"/>
      <c r="AXF11" s="38"/>
      <c r="AXG11" s="38"/>
      <c r="AXH11" s="38"/>
      <c r="AXI11" s="38"/>
      <c r="AXJ11" s="38"/>
      <c r="AXK11" s="38"/>
      <c r="AXL11" s="38"/>
      <c r="AXM11" s="38"/>
      <c r="AXN11" s="38"/>
      <c r="AXO11" s="38"/>
      <c r="AXP11" s="38"/>
      <c r="AXQ11" s="38"/>
      <c r="AXR11" s="38"/>
      <c r="AXS11" s="38"/>
      <c r="AXT11" s="38"/>
      <c r="AXU11" s="38"/>
      <c r="AXV11" s="38"/>
      <c r="AXW11" s="38"/>
      <c r="AXX11" s="38"/>
      <c r="AXY11" s="38"/>
      <c r="AXZ11" s="38"/>
      <c r="AYA11" s="38"/>
      <c r="AYB11" s="38"/>
      <c r="AYC11" s="38"/>
      <c r="AYD11" s="38"/>
      <c r="AYE11" s="38"/>
      <c r="AYF11" s="38"/>
      <c r="AYG11" s="38"/>
      <c r="AYH11" s="38"/>
      <c r="AYI11" s="38"/>
      <c r="AYJ11" s="38"/>
      <c r="AYK11" s="38"/>
      <c r="AYL11" s="38"/>
      <c r="AYM11" s="38"/>
      <c r="AYN11" s="38"/>
      <c r="AYO11" s="38"/>
      <c r="AYP11" s="38"/>
      <c r="AYQ11" s="38"/>
      <c r="AYR11" s="38"/>
      <c r="AYS11" s="38"/>
      <c r="AYT11" s="38"/>
      <c r="AYU11" s="38"/>
      <c r="AYV11" s="38"/>
      <c r="AYW11" s="38"/>
      <c r="AYX11" s="38"/>
      <c r="AYY11" s="38"/>
      <c r="AYZ11" s="38"/>
      <c r="AZA11" s="38"/>
      <c r="AZB11" s="38"/>
      <c r="AZC11" s="38"/>
      <c r="AZD11" s="38"/>
      <c r="AZE11" s="38"/>
      <c r="AZF11" s="38"/>
      <c r="AZG11" s="38"/>
      <c r="AZH11" s="38"/>
      <c r="AZI11" s="38"/>
      <c r="AZJ11" s="38"/>
      <c r="AZK11" s="38"/>
      <c r="AZL11" s="38"/>
      <c r="AZM11" s="38"/>
      <c r="AZN11" s="38"/>
      <c r="AZO11" s="38"/>
      <c r="AZP11" s="38"/>
      <c r="AZQ11" s="38"/>
      <c r="AZR11" s="38"/>
      <c r="AZS11" s="38"/>
      <c r="AZT11" s="38"/>
      <c r="AZU11" s="38"/>
      <c r="AZV11" s="38"/>
      <c r="AZW11" s="38"/>
      <c r="AZX11" s="38"/>
      <c r="AZY11" s="38"/>
      <c r="AZZ11" s="38"/>
      <c r="BAA11" s="38"/>
      <c r="BAB11" s="38"/>
      <c r="BAC11" s="38"/>
      <c r="BAD11" s="38"/>
      <c r="BAE11" s="38"/>
      <c r="BAF11" s="38"/>
      <c r="BAG11" s="38"/>
      <c r="BAH11" s="38"/>
      <c r="BAI11" s="38"/>
      <c r="BAJ11" s="38"/>
      <c r="BAK11" s="38"/>
      <c r="BAL11" s="38"/>
      <c r="BAM11" s="38"/>
      <c r="BAN11" s="38"/>
      <c r="BAO11" s="38"/>
      <c r="BAP11" s="38"/>
      <c r="BAQ11" s="38"/>
      <c r="BAR11" s="38"/>
      <c r="BAS11" s="38"/>
      <c r="BAT11" s="38"/>
      <c r="BAU11" s="38"/>
      <c r="BAV11" s="38"/>
      <c r="BAW11" s="38"/>
      <c r="BAX11" s="38"/>
      <c r="BAY11" s="38"/>
      <c r="BAZ11" s="38"/>
      <c r="BBA11" s="38"/>
      <c r="BBB11" s="38"/>
      <c r="BBC11" s="38"/>
      <c r="BBD11" s="38"/>
      <c r="BBE11" s="38"/>
      <c r="BBF11" s="38"/>
      <c r="BBG11" s="38"/>
      <c r="BBH11" s="38"/>
      <c r="BBI11" s="38"/>
      <c r="BBJ11" s="38"/>
      <c r="BBK11" s="38"/>
      <c r="BBL11" s="38"/>
      <c r="BBM11" s="38"/>
      <c r="BBN11" s="38"/>
      <c r="BBO11" s="38"/>
      <c r="BBP11" s="38"/>
      <c r="BBQ11" s="38"/>
      <c r="BBR11" s="38"/>
      <c r="BBS11" s="38"/>
      <c r="BBT11" s="38"/>
      <c r="BBU11" s="38"/>
      <c r="BBV11" s="38"/>
      <c r="BBW11" s="38"/>
      <c r="BBX11" s="38"/>
      <c r="BBY11" s="38"/>
      <c r="BBZ11" s="38"/>
      <c r="BCA11" s="38"/>
      <c r="BCB11" s="38"/>
      <c r="BCC11" s="38"/>
      <c r="BCD11" s="38"/>
      <c r="BCE11" s="38"/>
      <c r="BCF11" s="38"/>
      <c r="BCG11" s="38"/>
      <c r="BCH11" s="38"/>
      <c r="BCI11" s="38"/>
      <c r="BCJ11" s="38"/>
      <c r="BCK11" s="38"/>
      <c r="BCL11" s="38"/>
      <c r="BCM11" s="38"/>
      <c r="BCN11" s="38"/>
      <c r="BCO11" s="38"/>
      <c r="BCP11" s="38"/>
      <c r="BCQ11" s="38"/>
      <c r="BCR11" s="38"/>
      <c r="BCS11" s="38"/>
      <c r="BCT11" s="38"/>
      <c r="BCU11" s="38"/>
      <c r="BCV11" s="38"/>
      <c r="BCW11" s="38"/>
      <c r="BCX11" s="38"/>
      <c r="BCY11" s="38"/>
      <c r="BCZ11" s="38"/>
      <c r="BDA11" s="38"/>
      <c r="BDB11" s="38"/>
      <c r="BDC11" s="38"/>
      <c r="BDD11" s="38"/>
      <c r="BDE11" s="38"/>
      <c r="BDF11" s="38"/>
      <c r="BDG11" s="38"/>
      <c r="BDH11" s="38"/>
      <c r="BDI11" s="38"/>
      <c r="BDJ11" s="38"/>
      <c r="BDK11" s="38"/>
      <c r="BDL11" s="38"/>
      <c r="BDM11" s="38"/>
      <c r="BDN11" s="38"/>
      <c r="BDO11" s="38"/>
      <c r="BDP11" s="38"/>
      <c r="BDQ11" s="38"/>
      <c r="BDR11" s="38"/>
      <c r="BDS11" s="38"/>
      <c r="BDT11" s="38"/>
      <c r="BDU11" s="38"/>
      <c r="BDV11" s="38"/>
      <c r="BDW11" s="38"/>
      <c r="BDX11" s="38"/>
      <c r="BDY11" s="38"/>
      <c r="BDZ11" s="38"/>
      <c r="BEA11" s="38"/>
      <c r="BEB11" s="38"/>
      <c r="BEC11" s="38"/>
      <c r="BED11" s="38"/>
      <c r="BEE11" s="38"/>
      <c r="BEF11" s="38"/>
      <c r="BEG11" s="38"/>
      <c r="BEH11" s="38"/>
      <c r="BEI11" s="38"/>
      <c r="BEJ11" s="38"/>
      <c r="BEK11" s="38"/>
      <c r="BEL11" s="38"/>
      <c r="BEM11" s="38"/>
      <c r="BEN11" s="38"/>
      <c r="BEO11" s="38"/>
      <c r="BEP11" s="38"/>
      <c r="BEQ11" s="38"/>
      <c r="BER11" s="38"/>
      <c r="BES11" s="38"/>
      <c r="BET11" s="38"/>
      <c r="BEU11" s="38"/>
      <c r="BEV11" s="38"/>
      <c r="BEW11" s="38"/>
      <c r="BEX11" s="38"/>
      <c r="BEY11" s="38"/>
      <c r="BEZ11" s="38"/>
      <c r="BFA11" s="38"/>
      <c r="BFB11" s="38"/>
      <c r="BFC11" s="38"/>
      <c r="BFD11" s="38"/>
      <c r="BFE11" s="38"/>
      <c r="BFF11" s="38"/>
      <c r="BFG11" s="38"/>
      <c r="BFH11" s="38"/>
      <c r="BFI11" s="38"/>
      <c r="BFJ11" s="38"/>
      <c r="BFK11" s="38"/>
      <c r="BFL11" s="38"/>
      <c r="BFM11" s="38"/>
      <c r="BFN11" s="38"/>
      <c r="BFO11" s="38"/>
      <c r="BFP11" s="38"/>
      <c r="BFQ11" s="38"/>
      <c r="BFR11" s="38"/>
      <c r="BFS11" s="38"/>
      <c r="BFT11" s="38"/>
      <c r="BFU11" s="38"/>
      <c r="BFV11" s="38"/>
      <c r="BFW11" s="38"/>
      <c r="BFX11" s="38"/>
      <c r="BFY11" s="38"/>
      <c r="BFZ11" s="38"/>
      <c r="BGA11" s="38"/>
      <c r="BGB11" s="38"/>
      <c r="BGC11" s="38"/>
      <c r="BGD11" s="38"/>
      <c r="BGE11" s="38"/>
      <c r="BGF11" s="38"/>
      <c r="BGG11" s="38"/>
      <c r="BGH11" s="38"/>
      <c r="BGI11" s="38"/>
      <c r="BGJ11" s="38"/>
      <c r="BGK11" s="38"/>
      <c r="BGL11" s="38"/>
      <c r="BGM11" s="38"/>
      <c r="BGN11" s="38"/>
      <c r="BGO11" s="38"/>
      <c r="BGP11" s="38"/>
      <c r="BGQ11" s="38"/>
      <c r="BGR11" s="38"/>
      <c r="BGS11" s="38"/>
      <c r="BGT11" s="38"/>
      <c r="BGU11" s="38"/>
      <c r="BGV11" s="38"/>
      <c r="BGW11" s="38"/>
      <c r="BGX11" s="38"/>
      <c r="BGY11" s="38"/>
      <c r="BGZ11" s="38"/>
      <c r="BHA11" s="38"/>
      <c r="BHB11" s="38"/>
      <c r="BHC11" s="38"/>
      <c r="BHD11" s="38"/>
      <c r="BHE11" s="38"/>
      <c r="BHF11" s="38"/>
      <c r="BHG11" s="38"/>
      <c r="BHH11" s="38"/>
      <c r="BHI11" s="38"/>
      <c r="BHJ11" s="38"/>
      <c r="BHK11" s="38"/>
      <c r="BHL11" s="38"/>
      <c r="BHM11" s="38"/>
      <c r="BHN11" s="38"/>
      <c r="BHO11" s="38"/>
      <c r="BHP11" s="38"/>
      <c r="BHQ11" s="38"/>
      <c r="BHR11" s="38"/>
      <c r="BHS11" s="38"/>
      <c r="BHT11" s="38"/>
      <c r="BHU11" s="38"/>
      <c r="BHV11" s="38"/>
      <c r="BHW11" s="38"/>
      <c r="BHX11" s="38"/>
      <c r="BHY11" s="38"/>
      <c r="BHZ11" s="38"/>
      <c r="BIA11" s="38"/>
      <c r="BIB11" s="38"/>
      <c r="BIC11" s="38"/>
      <c r="BID11" s="38"/>
      <c r="BIE11" s="38"/>
      <c r="BIF11" s="38"/>
      <c r="BIG11" s="38"/>
      <c r="BIH11" s="38"/>
      <c r="BII11" s="38"/>
      <c r="BIJ11" s="38"/>
      <c r="BIK11" s="38"/>
      <c r="BIL11" s="38"/>
      <c r="BIM11" s="38"/>
      <c r="BIN11" s="38"/>
      <c r="BIO11" s="38"/>
      <c r="BIP11" s="38"/>
      <c r="BIQ11" s="38"/>
      <c r="BIR11" s="38"/>
      <c r="BIS11" s="38"/>
      <c r="BIT11" s="38"/>
      <c r="BIU11" s="38"/>
      <c r="BIV11" s="38"/>
      <c r="BIW11" s="38"/>
      <c r="BIX11" s="38"/>
      <c r="BIY11" s="38"/>
      <c r="BIZ11" s="38"/>
      <c r="BJA11" s="38"/>
      <c r="BJB11" s="38"/>
      <c r="BJC11" s="38"/>
      <c r="BJD11" s="38"/>
      <c r="BJE11" s="38"/>
      <c r="BJF11" s="38"/>
      <c r="BJG11" s="38"/>
      <c r="BJH11" s="38"/>
      <c r="BJI11" s="38"/>
      <c r="BJJ11" s="38"/>
      <c r="BJK11" s="38"/>
      <c r="BJL11" s="38"/>
      <c r="BJM11" s="38"/>
      <c r="BJN11" s="38"/>
      <c r="BJO11" s="38"/>
      <c r="BJP11" s="38"/>
      <c r="BJQ11" s="38"/>
      <c r="BJR11" s="38"/>
      <c r="BJS11" s="38"/>
      <c r="BJT11" s="38"/>
      <c r="BJU11" s="38"/>
      <c r="BJV11" s="38"/>
      <c r="BJW11" s="38"/>
      <c r="BJX11" s="38"/>
      <c r="BJY11" s="38"/>
      <c r="BJZ11" s="38"/>
      <c r="BKA11" s="38"/>
      <c r="BKB11" s="38"/>
      <c r="BKC11" s="38"/>
      <c r="BKD11" s="38"/>
      <c r="BKE11" s="38"/>
      <c r="BKF11" s="38"/>
      <c r="BKG11" s="38"/>
      <c r="BKH11" s="38"/>
      <c r="BKI11" s="38"/>
      <c r="BKJ11" s="38"/>
      <c r="BKK11" s="38"/>
      <c r="BKL11" s="38"/>
      <c r="BKM11" s="38"/>
      <c r="BKN11" s="38"/>
      <c r="BKO11" s="38"/>
      <c r="BKP11" s="38"/>
      <c r="BKQ11" s="38"/>
      <c r="BKR11" s="38"/>
      <c r="BKS11" s="38"/>
      <c r="BKT11" s="38"/>
      <c r="BKU11" s="38"/>
      <c r="BKV11" s="38"/>
      <c r="BKW11" s="38"/>
      <c r="BKX11" s="38"/>
      <c r="BKY11" s="38"/>
      <c r="BKZ11" s="38"/>
      <c r="BLA11" s="38"/>
      <c r="BLB11" s="38"/>
      <c r="BLC11" s="38"/>
      <c r="BLD11" s="38"/>
      <c r="BLE11" s="38"/>
      <c r="BLF11" s="38"/>
      <c r="BLG11" s="38"/>
      <c r="BLH11" s="38"/>
      <c r="BLI11" s="38"/>
      <c r="BLJ11" s="38"/>
      <c r="BLK11" s="38"/>
      <c r="BLL11" s="38"/>
      <c r="BLM11" s="38"/>
      <c r="BLN11" s="38"/>
      <c r="BLO11" s="38"/>
      <c r="BLP11" s="38"/>
      <c r="BLQ11" s="38"/>
      <c r="BLR11" s="38"/>
      <c r="BLS11" s="38"/>
      <c r="BLT11" s="38"/>
      <c r="BLU11" s="38"/>
      <c r="BLV11" s="38"/>
      <c r="BLW11" s="38"/>
      <c r="BLX11" s="38"/>
      <c r="BLY11" s="38"/>
      <c r="BLZ11" s="38"/>
      <c r="BMA11" s="38"/>
      <c r="BMB11" s="38"/>
      <c r="BMC11" s="38"/>
      <c r="BMD11" s="38"/>
      <c r="BME11" s="38"/>
      <c r="BMF11" s="38"/>
      <c r="BMG11" s="38"/>
      <c r="BMH11" s="38"/>
      <c r="BMI11" s="38"/>
      <c r="BMJ11" s="38"/>
      <c r="BMK11" s="38"/>
      <c r="BML11" s="38"/>
      <c r="BMM11" s="38"/>
      <c r="BMN11" s="38"/>
      <c r="BMO11" s="38"/>
      <c r="BMP11" s="38"/>
      <c r="BMQ11" s="38"/>
      <c r="BMR11" s="38"/>
      <c r="BMS11" s="38"/>
      <c r="BMT11" s="38"/>
      <c r="BMU11" s="38"/>
      <c r="BMV11" s="38"/>
      <c r="BMW11" s="38"/>
      <c r="BMX11" s="38"/>
      <c r="BMY11" s="38"/>
      <c r="BMZ11" s="38"/>
      <c r="BNA11" s="38"/>
      <c r="BNB11" s="38"/>
      <c r="BNC11" s="38"/>
      <c r="BND11" s="38"/>
      <c r="BNE11" s="38"/>
      <c r="BNF11" s="38"/>
      <c r="BNG11" s="38"/>
      <c r="BNH11" s="38"/>
      <c r="BNI11" s="38"/>
      <c r="BNJ11" s="38"/>
      <c r="BNK11" s="38"/>
      <c r="BNL11" s="38"/>
      <c r="BNM11" s="38"/>
      <c r="BNN11" s="38"/>
      <c r="BNO11" s="38"/>
      <c r="BNP11" s="38"/>
      <c r="BNQ11" s="38"/>
      <c r="BNR11" s="38"/>
      <c r="BNS11" s="38"/>
      <c r="BNT11" s="38"/>
      <c r="BNU11" s="38"/>
      <c r="BNV11" s="38"/>
      <c r="BNW11" s="38"/>
      <c r="BNX11" s="38"/>
      <c r="BNY11" s="38"/>
      <c r="BNZ11" s="38"/>
      <c r="BOA11" s="38"/>
      <c r="BOB11" s="38"/>
      <c r="BOC11" s="38"/>
      <c r="BOD11" s="38"/>
      <c r="BOE11" s="38"/>
      <c r="BOF11" s="38"/>
      <c r="BOG11" s="38"/>
      <c r="BOH11" s="38"/>
      <c r="BOI11" s="38"/>
      <c r="BOJ11" s="38"/>
      <c r="BOK11" s="38"/>
      <c r="BOL11" s="38"/>
      <c r="BOM11" s="38"/>
      <c r="BON11" s="38"/>
      <c r="BOO11" s="38"/>
      <c r="BOP11" s="38"/>
      <c r="BOQ11" s="38"/>
      <c r="BOR11" s="38"/>
      <c r="BOS11" s="38"/>
      <c r="BOT11" s="38"/>
      <c r="BOU11" s="38"/>
      <c r="BOV11" s="38"/>
      <c r="BOW11" s="38"/>
      <c r="BOX11" s="38"/>
      <c r="BOY11" s="38"/>
      <c r="BOZ11" s="38"/>
      <c r="BPA11" s="38"/>
      <c r="BPB11" s="38"/>
      <c r="BPC11" s="38"/>
      <c r="BPD11" s="38"/>
      <c r="BPE11" s="38"/>
      <c r="BPF11" s="38"/>
      <c r="BPG11" s="38"/>
      <c r="BPH11" s="38"/>
      <c r="BPI11" s="38"/>
      <c r="BPJ11" s="38"/>
      <c r="BPK11" s="38"/>
      <c r="BPL11" s="38"/>
      <c r="BPM11" s="38"/>
      <c r="BPN11" s="38"/>
      <c r="BPO11" s="38"/>
      <c r="BPP11" s="38"/>
      <c r="BPQ11" s="38"/>
      <c r="BPR11" s="38"/>
      <c r="BPS11" s="38"/>
      <c r="BPT11" s="38"/>
      <c r="BPU11" s="38"/>
      <c r="BPV11" s="38"/>
      <c r="BPW11" s="38"/>
      <c r="BPX11" s="38"/>
      <c r="BPY11" s="38"/>
      <c r="BPZ11" s="38"/>
      <c r="BQA11" s="38"/>
      <c r="BQB11" s="38"/>
      <c r="BQC11" s="38"/>
      <c r="BQD11" s="38"/>
      <c r="BQE11" s="38"/>
      <c r="BQF11" s="38"/>
      <c r="BQG11" s="38"/>
      <c r="BQH11" s="38"/>
      <c r="BQI11" s="38"/>
      <c r="BQJ11" s="38"/>
      <c r="BQK11" s="38"/>
      <c r="BQL11" s="38"/>
      <c r="BQM11" s="38"/>
      <c r="BQN11" s="38"/>
      <c r="BQO11" s="38"/>
      <c r="BQP11" s="38"/>
      <c r="BQQ11" s="38"/>
      <c r="BQR11" s="38"/>
      <c r="BQS11" s="38"/>
      <c r="BQT11" s="38"/>
      <c r="BQU11" s="38"/>
      <c r="BQV11" s="38"/>
      <c r="BQW11" s="38"/>
      <c r="BQX11" s="38"/>
      <c r="BQY11" s="38"/>
      <c r="BQZ11" s="38"/>
      <c r="BRA11" s="38"/>
      <c r="BRB11" s="38"/>
      <c r="BRC11" s="38"/>
      <c r="BRD11" s="38"/>
      <c r="BRE11" s="38"/>
      <c r="BRF11" s="38"/>
      <c r="BRG11" s="38"/>
      <c r="BRH11" s="38"/>
      <c r="BRI11" s="38"/>
      <c r="BRJ11" s="38"/>
      <c r="BRK11" s="38"/>
      <c r="BRL11" s="38"/>
      <c r="BRM11" s="38"/>
      <c r="BRN11" s="38"/>
      <c r="BRO11" s="38"/>
      <c r="BRP11" s="38"/>
      <c r="BRQ11" s="38"/>
      <c r="BRR11" s="38"/>
      <c r="BRS11" s="38"/>
      <c r="BRT11" s="38"/>
      <c r="BRU11" s="38"/>
      <c r="BRV11" s="38"/>
      <c r="BRW11" s="38"/>
      <c r="BRX11" s="38"/>
      <c r="BRY11" s="38"/>
      <c r="BRZ11" s="38"/>
      <c r="BSA11" s="38"/>
      <c r="BSB11" s="38"/>
      <c r="BSC11" s="38"/>
      <c r="BSD11" s="38"/>
      <c r="BSE11" s="38"/>
      <c r="BSF11" s="38"/>
      <c r="BSG11" s="38"/>
      <c r="BSH11" s="38"/>
      <c r="BSI11" s="38"/>
      <c r="BSJ11" s="38"/>
      <c r="BSK11" s="38"/>
      <c r="BSL11" s="38"/>
      <c r="BSM11" s="38"/>
      <c r="BSN11" s="38"/>
      <c r="BSO11" s="38"/>
      <c r="BSP11" s="38"/>
      <c r="BSQ11" s="38"/>
      <c r="BSR11" s="38"/>
      <c r="BSS11" s="38"/>
      <c r="BST11" s="38"/>
      <c r="BSU11" s="38"/>
      <c r="BSV11" s="38"/>
      <c r="BSW11" s="38"/>
      <c r="BSX11" s="38"/>
      <c r="BSY11" s="38"/>
      <c r="BSZ11" s="38"/>
      <c r="BTA11" s="38"/>
      <c r="BTB11" s="38"/>
      <c r="BTC11" s="38"/>
      <c r="BTD11" s="38"/>
      <c r="BTE11" s="38"/>
      <c r="BTF11" s="38"/>
      <c r="BTG11" s="38"/>
      <c r="BTH11" s="38"/>
      <c r="BTI11" s="38"/>
      <c r="BTJ11" s="38"/>
      <c r="BTK11" s="38"/>
      <c r="BTL11" s="38"/>
      <c r="BTM11" s="38"/>
      <c r="BTN11" s="38"/>
      <c r="BTO11" s="38"/>
      <c r="BTP11" s="38"/>
      <c r="BTQ11" s="38"/>
      <c r="BTR11" s="38"/>
      <c r="BTS11" s="38"/>
      <c r="BTT11" s="38"/>
      <c r="BTU11" s="38"/>
      <c r="BTV11" s="38"/>
      <c r="BTW11" s="38"/>
      <c r="BTX11" s="38"/>
      <c r="BTY11" s="38"/>
      <c r="BTZ11" s="38"/>
      <c r="BUA11" s="38"/>
      <c r="BUB11" s="38"/>
      <c r="BUC11" s="38"/>
      <c r="BUD11" s="38"/>
      <c r="BUE11" s="38"/>
      <c r="BUF11" s="38"/>
      <c r="BUG11" s="38"/>
      <c r="BUH11" s="38"/>
      <c r="BUI11" s="38"/>
      <c r="BUJ11" s="38"/>
      <c r="BUK11" s="38"/>
      <c r="BUL11" s="38"/>
      <c r="BUM11" s="38"/>
      <c r="BUN11" s="38"/>
      <c r="BUO11" s="38"/>
      <c r="BUP11" s="38"/>
      <c r="BUQ11" s="38"/>
      <c r="BUR11" s="38"/>
      <c r="BUS11" s="38"/>
      <c r="BUT11" s="38"/>
      <c r="BUU11" s="38"/>
      <c r="BUV11" s="38"/>
      <c r="BUW11" s="38"/>
      <c r="BUX11" s="38"/>
      <c r="BUY11" s="38"/>
      <c r="BUZ11" s="38"/>
      <c r="BVA11" s="38"/>
      <c r="BVB11" s="38"/>
      <c r="BVC11" s="38"/>
      <c r="BVD11" s="38"/>
      <c r="BVE11" s="38"/>
      <c r="BVF11" s="38"/>
      <c r="BVG11" s="38"/>
      <c r="BVH11" s="38"/>
      <c r="BVI11" s="38"/>
      <c r="BVJ11" s="38"/>
      <c r="BVK11" s="38"/>
      <c r="BVL11" s="38"/>
      <c r="BVM11" s="38"/>
      <c r="BVN11" s="38"/>
      <c r="BVO11" s="38"/>
      <c r="BVP11" s="38"/>
      <c r="BVQ11" s="38"/>
      <c r="BVR11" s="38"/>
      <c r="BVS11" s="38"/>
      <c r="BVT11" s="38"/>
      <c r="BVU11" s="38"/>
      <c r="BVV11" s="38"/>
      <c r="BVW11" s="38"/>
      <c r="BVX11" s="38"/>
      <c r="BVY11" s="38"/>
      <c r="BVZ11" s="38"/>
      <c r="BWA11" s="38"/>
      <c r="BWB11" s="38"/>
      <c r="BWC11" s="38"/>
      <c r="BWD11" s="38"/>
      <c r="BWE11" s="38"/>
      <c r="BWF11" s="38"/>
      <c r="BWG11" s="38"/>
      <c r="BWH11" s="38"/>
      <c r="BWI11" s="38"/>
      <c r="BWJ11" s="38"/>
      <c r="BWK11" s="38"/>
      <c r="BWL11" s="38"/>
      <c r="BWM11" s="38"/>
      <c r="BWN11" s="38"/>
      <c r="BWO11" s="38"/>
      <c r="BWP11" s="38"/>
      <c r="BWQ11" s="38"/>
      <c r="BWR11" s="38"/>
      <c r="BWS11" s="38"/>
      <c r="BWT11" s="38"/>
      <c r="BWU11" s="38"/>
      <c r="BWV11" s="38"/>
      <c r="BWW11" s="38"/>
      <c r="BWX11" s="38"/>
      <c r="BWY11" s="38"/>
      <c r="BWZ11" s="38"/>
      <c r="BXA11" s="38"/>
      <c r="BXB11" s="38"/>
      <c r="BXC11" s="38"/>
      <c r="BXD11" s="38"/>
      <c r="BXE11" s="38"/>
      <c r="BXF11" s="38"/>
      <c r="BXG11" s="38"/>
      <c r="BXH11" s="38"/>
      <c r="BXI11" s="38"/>
      <c r="BXJ11" s="38"/>
      <c r="BXK11" s="38"/>
      <c r="BXL11" s="38"/>
      <c r="BXM11" s="38"/>
      <c r="BXN11" s="38"/>
      <c r="BXO11" s="38"/>
      <c r="BXP11" s="38"/>
      <c r="BXQ11" s="38"/>
      <c r="BXR11" s="38"/>
      <c r="BXS11" s="38"/>
      <c r="BXT11" s="38"/>
      <c r="BXU11" s="38"/>
      <c r="BXV11" s="38"/>
      <c r="BXW11" s="38"/>
      <c r="BXX11" s="38"/>
      <c r="BXY11" s="38"/>
      <c r="BXZ11" s="38"/>
      <c r="BYA11" s="38"/>
      <c r="BYB11" s="38"/>
      <c r="BYC11" s="38"/>
      <c r="BYD11" s="38"/>
      <c r="BYE11" s="38"/>
      <c r="BYF11" s="38"/>
      <c r="BYG11" s="38"/>
      <c r="BYH11" s="38"/>
      <c r="BYI11" s="38"/>
      <c r="BYJ11" s="38"/>
      <c r="BYK11" s="38"/>
      <c r="BYL11" s="38"/>
      <c r="BYM11" s="38"/>
      <c r="BYN11" s="38"/>
      <c r="BYO11" s="38"/>
      <c r="BYP11" s="38"/>
      <c r="BYQ11" s="38"/>
      <c r="BYR11" s="38"/>
      <c r="BYS11" s="38"/>
      <c r="BYT11" s="38"/>
      <c r="BYU11" s="38"/>
      <c r="BYV11" s="38"/>
      <c r="BYW11" s="38"/>
      <c r="BYX11" s="38"/>
      <c r="BYY11" s="38"/>
      <c r="BYZ11" s="38"/>
      <c r="BZA11" s="38"/>
      <c r="BZB11" s="38"/>
      <c r="BZC11" s="38"/>
      <c r="BZD11" s="38"/>
      <c r="BZE11" s="38"/>
      <c r="BZF11" s="38"/>
      <c r="BZG11" s="38"/>
      <c r="BZH11" s="38"/>
      <c r="BZI11" s="38"/>
      <c r="BZJ11" s="38"/>
      <c r="BZK11" s="38"/>
      <c r="BZL11" s="38"/>
      <c r="BZM11" s="38"/>
      <c r="BZN11" s="38"/>
      <c r="BZO11" s="38"/>
      <c r="BZP11" s="38"/>
      <c r="BZQ11" s="38"/>
      <c r="BZR11" s="38"/>
      <c r="BZS11" s="38"/>
      <c r="BZT11" s="38"/>
      <c r="BZU11" s="38"/>
      <c r="BZV11" s="38"/>
      <c r="BZW11" s="38"/>
      <c r="BZX11" s="38"/>
      <c r="BZY11" s="38"/>
      <c r="BZZ11" s="38"/>
      <c r="CAA11" s="38"/>
      <c r="CAB11" s="38"/>
      <c r="CAC11" s="38"/>
      <c r="CAD11" s="38"/>
      <c r="CAE11" s="38"/>
      <c r="CAF11" s="38"/>
      <c r="CAG11" s="38"/>
      <c r="CAH11" s="38"/>
      <c r="CAI11" s="38"/>
      <c r="CAJ11" s="38"/>
      <c r="CAK11" s="38"/>
      <c r="CAL11" s="38"/>
      <c r="CAM11" s="38"/>
      <c r="CAN11" s="38"/>
      <c r="CAO11" s="38"/>
      <c r="CAP11" s="38"/>
      <c r="CAQ11" s="38"/>
      <c r="CAR11" s="38"/>
      <c r="CAS11" s="38"/>
      <c r="CAT11" s="38"/>
      <c r="CAU11" s="38"/>
      <c r="CAV11" s="38"/>
      <c r="CAW11" s="38"/>
      <c r="CAX11" s="38"/>
      <c r="CAY11" s="38"/>
      <c r="CAZ11" s="38"/>
      <c r="CBA11" s="38"/>
      <c r="CBB11" s="38"/>
      <c r="CBC11" s="38"/>
      <c r="CBD11" s="38"/>
      <c r="CBE11" s="38"/>
      <c r="CBF11" s="38"/>
      <c r="CBG11" s="38"/>
      <c r="CBH11" s="38"/>
      <c r="CBI11" s="38"/>
      <c r="CBJ11" s="38"/>
      <c r="CBK11" s="38"/>
      <c r="CBL11" s="38"/>
      <c r="CBM11" s="38"/>
      <c r="CBN11" s="38"/>
      <c r="CBO11" s="38"/>
      <c r="CBP11" s="38"/>
      <c r="CBQ11" s="38"/>
      <c r="CBR11" s="38"/>
      <c r="CBS11" s="38"/>
      <c r="CBT11" s="38"/>
      <c r="CBU11" s="38"/>
      <c r="CBV11" s="38"/>
      <c r="CBW11" s="38"/>
      <c r="CBX11" s="38"/>
      <c r="CBY11" s="38"/>
      <c r="CBZ11" s="38"/>
      <c r="CCA11" s="38"/>
      <c r="CCB11" s="38"/>
      <c r="CCC11" s="38"/>
      <c r="CCD11" s="38"/>
      <c r="CCE11" s="38"/>
      <c r="CCF11" s="38"/>
      <c r="CCG11" s="38"/>
      <c r="CCH11" s="38"/>
      <c r="CCI11" s="38"/>
      <c r="CCJ11" s="38"/>
      <c r="CCK11" s="38"/>
      <c r="CCL11" s="38"/>
      <c r="CCM11" s="38"/>
      <c r="CCN11" s="38"/>
      <c r="CCO11" s="38"/>
      <c r="CCP11" s="38"/>
      <c r="CCQ11" s="38"/>
      <c r="CCR11" s="38"/>
      <c r="CCS11" s="38"/>
      <c r="CCT11" s="38"/>
      <c r="CCU11" s="38"/>
      <c r="CCV11" s="38"/>
      <c r="CCW11" s="38"/>
      <c r="CCX11" s="38"/>
      <c r="CCY11" s="38"/>
      <c r="CCZ11" s="38"/>
      <c r="CDA11" s="38"/>
      <c r="CDB11" s="38"/>
      <c r="CDC11" s="38"/>
      <c r="CDD11" s="38"/>
      <c r="CDE11" s="38"/>
      <c r="CDF11" s="38"/>
      <c r="CDG11" s="38"/>
      <c r="CDH11" s="38"/>
      <c r="CDI11" s="38"/>
      <c r="CDJ11" s="38"/>
      <c r="CDK11" s="38"/>
      <c r="CDL11" s="38"/>
      <c r="CDM11" s="38"/>
      <c r="CDN11" s="38"/>
      <c r="CDO11" s="38"/>
      <c r="CDP11" s="38"/>
      <c r="CDQ11" s="38"/>
      <c r="CDR11" s="38"/>
      <c r="CDS11" s="38"/>
      <c r="CDT11" s="38"/>
      <c r="CDU11" s="38"/>
      <c r="CDV11" s="38"/>
      <c r="CDW11" s="38"/>
      <c r="CDX11" s="38"/>
      <c r="CDY11" s="38"/>
      <c r="CDZ11" s="38"/>
      <c r="CEA11" s="38"/>
      <c r="CEB11" s="38"/>
      <c r="CEC11" s="38"/>
      <c r="CED11" s="38"/>
      <c r="CEE11" s="38"/>
      <c r="CEF11" s="38"/>
      <c r="CEG11" s="38"/>
      <c r="CEH11" s="38"/>
      <c r="CEI11" s="38"/>
      <c r="CEJ11" s="38"/>
      <c r="CEK11" s="38"/>
      <c r="CEL11" s="38"/>
      <c r="CEM11" s="38"/>
      <c r="CEN11" s="38"/>
      <c r="CEO11" s="38"/>
      <c r="CEP11" s="38"/>
      <c r="CEQ11" s="38"/>
      <c r="CER11" s="38"/>
      <c r="CES11" s="38"/>
      <c r="CET11" s="38"/>
      <c r="CEU11" s="38"/>
      <c r="CEV11" s="38"/>
      <c r="CEW11" s="38"/>
      <c r="CEX11" s="38"/>
      <c r="CEY11" s="38"/>
      <c r="CEZ11" s="38"/>
      <c r="CFA11" s="38"/>
      <c r="CFB11" s="38"/>
      <c r="CFC11" s="38"/>
      <c r="CFD11" s="38"/>
      <c r="CFE11" s="38"/>
      <c r="CFF11" s="38"/>
      <c r="CFG11" s="38"/>
      <c r="CFH11" s="38"/>
      <c r="CFI11" s="38"/>
      <c r="CFJ11" s="38"/>
      <c r="CFK11" s="38"/>
      <c r="CFL11" s="38"/>
      <c r="CFM11" s="38"/>
      <c r="CFN11" s="38"/>
      <c r="CFO11" s="38"/>
      <c r="CFP11" s="38"/>
      <c r="CFQ11" s="38"/>
      <c r="CFR11" s="38"/>
      <c r="CFS11" s="38"/>
      <c r="CFT11" s="38"/>
      <c r="CFU11" s="38"/>
      <c r="CFV11" s="38"/>
      <c r="CFW11" s="38"/>
      <c r="CFX11" s="38"/>
      <c r="CFY11" s="38"/>
      <c r="CFZ11" s="38"/>
      <c r="CGA11" s="38"/>
      <c r="CGB11" s="38"/>
      <c r="CGC11" s="38"/>
      <c r="CGD11" s="38"/>
      <c r="CGE11" s="38"/>
      <c r="CGF11" s="38"/>
      <c r="CGG11" s="38"/>
      <c r="CGH11" s="38"/>
      <c r="CGI11" s="38"/>
      <c r="CGJ11" s="38"/>
      <c r="CGK11" s="38"/>
      <c r="CGL11" s="38"/>
      <c r="CGM11" s="38"/>
      <c r="CGN11" s="38"/>
      <c r="CGO11" s="38"/>
      <c r="CGP11" s="38"/>
      <c r="CGQ11" s="38"/>
      <c r="CGR11" s="38"/>
      <c r="CGS11" s="38"/>
      <c r="CGT11" s="38"/>
      <c r="CGU11" s="38"/>
      <c r="CGV11" s="38"/>
      <c r="CGW11" s="38"/>
      <c r="CGX11" s="38"/>
      <c r="CGY11" s="38"/>
      <c r="CGZ11" s="38"/>
      <c r="CHA11" s="38"/>
      <c r="CHB11" s="38"/>
      <c r="CHC11" s="38"/>
      <c r="CHD11" s="38"/>
      <c r="CHE11" s="38"/>
      <c r="CHF11" s="38"/>
      <c r="CHG11" s="38"/>
      <c r="CHH11" s="38"/>
      <c r="CHI11" s="38"/>
      <c r="CHJ11" s="38"/>
      <c r="CHK11" s="38"/>
      <c r="CHL11" s="38"/>
      <c r="CHM11" s="38"/>
      <c r="CHN11" s="38"/>
      <c r="CHO11" s="38"/>
      <c r="CHP11" s="38"/>
      <c r="CHQ11" s="38"/>
      <c r="CHR11" s="38"/>
      <c r="CHS11" s="38"/>
      <c r="CHT11" s="38"/>
      <c r="CHU11" s="38"/>
      <c r="CHV11" s="38"/>
      <c r="CHW11" s="38"/>
      <c r="CHX11" s="38"/>
      <c r="CHY11" s="38"/>
      <c r="CHZ11" s="38"/>
      <c r="CIA11" s="38"/>
      <c r="CIB11" s="38"/>
      <c r="CIC11" s="38"/>
      <c r="CID11" s="38"/>
      <c r="CIE11" s="38"/>
      <c r="CIF11" s="38"/>
      <c r="CIG11" s="38"/>
      <c r="CIH11" s="38"/>
      <c r="CII11" s="38"/>
      <c r="CIJ11" s="38"/>
      <c r="CIK11" s="38"/>
      <c r="CIL11" s="38"/>
      <c r="CIM11" s="38"/>
      <c r="CIN11" s="38"/>
      <c r="CIO11" s="38"/>
      <c r="CIP11" s="38"/>
      <c r="CIQ11" s="38"/>
      <c r="CIR11" s="38"/>
      <c r="CIS11" s="38"/>
      <c r="CIT11" s="38"/>
      <c r="CIU11" s="38"/>
      <c r="CIV11" s="38"/>
      <c r="CIW11" s="38"/>
      <c r="CIX11" s="38"/>
      <c r="CIY11" s="38"/>
      <c r="CIZ11" s="38"/>
      <c r="CJA11" s="38"/>
      <c r="CJB11" s="38"/>
      <c r="CJC11" s="38"/>
      <c r="CJD11" s="38"/>
      <c r="CJE11" s="38"/>
      <c r="CJF11" s="38"/>
      <c r="CJG11" s="38"/>
      <c r="CJH11" s="38"/>
      <c r="CJI11" s="38"/>
      <c r="CJJ11" s="38"/>
      <c r="CJK11" s="38"/>
      <c r="CJL11" s="38"/>
      <c r="CJM11" s="38"/>
      <c r="CJN11" s="38"/>
      <c r="CJO11" s="38"/>
      <c r="CJP11" s="38"/>
      <c r="CJQ11" s="38"/>
      <c r="CJR11" s="38"/>
      <c r="CJS11" s="38"/>
      <c r="CJT11" s="38"/>
      <c r="CJU11" s="38"/>
      <c r="CJV11" s="38"/>
      <c r="CJW11" s="38"/>
      <c r="CJX11" s="38"/>
      <c r="CJY11" s="38"/>
      <c r="CJZ11" s="38"/>
      <c r="CKA11" s="38"/>
      <c r="CKB11" s="38"/>
      <c r="CKC11" s="38"/>
      <c r="CKD11" s="38"/>
      <c r="CKE11" s="38"/>
      <c r="CKF11" s="38"/>
      <c r="CKG11" s="38"/>
      <c r="CKH11" s="38"/>
      <c r="CKI11" s="38"/>
      <c r="CKJ11" s="38"/>
      <c r="CKK11" s="38"/>
      <c r="CKL11" s="38"/>
      <c r="CKM11" s="38"/>
      <c r="CKN11" s="38"/>
      <c r="CKO11" s="38"/>
      <c r="CKP11" s="38"/>
      <c r="CKQ11" s="38"/>
      <c r="CKR11" s="38"/>
      <c r="CKS11" s="38"/>
      <c r="CKT11" s="38"/>
      <c r="CKU11" s="38"/>
      <c r="CKV11" s="38"/>
      <c r="CKW11" s="38"/>
      <c r="CKX11" s="38"/>
      <c r="CKY11" s="38"/>
      <c r="CKZ11" s="38"/>
      <c r="CLA11" s="38"/>
      <c r="CLB11" s="38"/>
      <c r="CLC11" s="38"/>
      <c r="CLD11" s="38"/>
      <c r="CLE11" s="38"/>
      <c r="CLF11" s="38"/>
      <c r="CLG11" s="38"/>
      <c r="CLH11" s="38"/>
      <c r="CLI11" s="38"/>
      <c r="CLJ11" s="38"/>
      <c r="CLK11" s="38"/>
      <c r="CLL11" s="38"/>
      <c r="CLM11" s="38"/>
      <c r="CLN11" s="38"/>
      <c r="CLO11" s="38"/>
      <c r="CLP11" s="38"/>
      <c r="CLQ11" s="38"/>
      <c r="CLR11" s="38"/>
      <c r="CLS11" s="38"/>
      <c r="CLT11" s="38"/>
      <c r="CLU11" s="38"/>
      <c r="CLV11" s="38"/>
      <c r="CLW11" s="38"/>
      <c r="CLX11" s="38"/>
      <c r="CLY11" s="38"/>
      <c r="CLZ11" s="38"/>
      <c r="CMA11" s="38"/>
      <c r="CMB11" s="38"/>
      <c r="CMC11" s="38"/>
      <c r="CMD11" s="38"/>
      <c r="CME11" s="38"/>
      <c r="CMF11" s="38"/>
      <c r="CMG11" s="38"/>
      <c r="CMH11" s="38"/>
      <c r="CMI11" s="38"/>
      <c r="CMJ11" s="38"/>
      <c r="CMK11" s="38"/>
      <c r="CML11" s="38"/>
      <c r="CMM11" s="38"/>
      <c r="CMN11" s="38"/>
      <c r="CMO11" s="38"/>
      <c r="CMP11" s="38"/>
      <c r="CMQ11" s="38"/>
      <c r="CMR11" s="38"/>
      <c r="CMS11" s="38"/>
      <c r="CMT11" s="38"/>
      <c r="CMU11" s="38"/>
      <c r="CMV11" s="38"/>
      <c r="CMW11" s="38"/>
      <c r="CMX11" s="38"/>
      <c r="CMY11" s="38"/>
      <c r="CMZ11" s="38"/>
      <c r="CNA11" s="38"/>
      <c r="CNB11" s="38"/>
      <c r="CNC11" s="38"/>
      <c r="CND11" s="38"/>
      <c r="CNE11" s="38"/>
      <c r="CNF11" s="38"/>
      <c r="CNG11" s="38"/>
      <c r="CNH11" s="38"/>
      <c r="CNI11" s="38"/>
      <c r="CNJ11" s="38"/>
      <c r="CNK11" s="38"/>
      <c r="CNL11" s="38"/>
      <c r="CNM11" s="38"/>
      <c r="CNN11" s="38"/>
      <c r="CNO11" s="38"/>
      <c r="CNP11" s="38"/>
      <c r="CNQ11" s="38"/>
      <c r="CNR11" s="38"/>
      <c r="CNS11" s="38"/>
      <c r="CNT11" s="38"/>
      <c r="CNU11" s="38"/>
      <c r="CNV11" s="38"/>
      <c r="CNW11" s="38"/>
      <c r="CNX11" s="38"/>
      <c r="CNY11" s="38"/>
      <c r="CNZ11" s="38"/>
      <c r="COA11" s="38"/>
      <c r="COB11" s="38"/>
      <c r="COC11" s="38"/>
      <c r="COD11" s="38"/>
      <c r="COE11" s="38"/>
      <c r="COF11" s="38"/>
      <c r="COG11" s="38"/>
      <c r="COH11" s="38"/>
      <c r="COI11" s="38"/>
      <c r="COJ11" s="38"/>
      <c r="COK11" s="38"/>
      <c r="COL11" s="38"/>
      <c r="COM11" s="38"/>
      <c r="CON11" s="38"/>
      <c r="COO11" s="38"/>
      <c r="COP11" s="38"/>
      <c r="COQ11" s="38"/>
      <c r="COR11" s="38"/>
      <c r="COS11" s="38"/>
      <c r="COT11" s="38"/>
      <c r="COU11" s="38"/>
      <c r="COV11" s="38"/>
      <c r="COW11" s="38"/>
      <c r="COX11" s="38"/>
      <c r="COY11" s="38"/>
      <c r="COZ11" s="38"/>
      <c r="CPA11" s="38"/>
      <c r="CPB11" s="38"/>
      <c r="CPC11" s="38"/>
      <c r="CPD11" s="38"/>
      <c r="CPE11" s="38"/>
      <c r="CPF11" s="38"/>
      <c r="CPG11" s="38"/>
      <c r="CPH11" s="38"/>
      <c r="CPI11" s="38"/>
      <c r="CPJ11" s="38"/>
      <c r="CPK11" s="38"/>
      <c r="CPL11" s="38"/>
      <c r="CPM11" s="38"/>
      <c r="CPN11" s="38"/>
      <c r="CPO11" s="38"/>
      <c r="CPP11" s="38"/>
      <c r="CPQ11" s="38"/>
      <c r="CPR11" s="38"/>
      <c r="CPS11" s="38"/>
      <c r="CPT11" s="38"/>
      <c r="CPU11" s="38"/>
      <c r="CPV11" s="38"/>
      <c r="CPW11" s="38"/>
      <c r="CPX11" s="38"/>
      <c r="CPY11" s="38"/>
      <c r="CPZ11" s="38"/>
      <c r="CQA11" s="38"/>
      <c r="CQB11" s="38"/>
      <c r="CQC11" s="38"/>
      <c r="CQD11" s="38"/>
      <c r="CQE11" s="38"/>
      <c r="CQF11" s="38"/>
      <c r="CQG11" s="38"/>
      <c r="CQH11" s="38"/>
      <c r="CQI11" s="38"/>
      <c r="CQJ11" s="38"/>
      <c r="CQK11" s="38"/>
      <c r="CQL11" s="38"/>
      <c r="CQM11" s="38"/>
      <c r="CQN11" s="38"/>
      <c r="CQO11" s="38"/>
      <c r="CQP11" s="38"/>
      <c r="CQQ11" s="38"/>
      <c r="CQR11" s="38"/>
      <c r="CQS11" s="38"/>
      <c r="CQT11" s="38"/>
      <c r="CQU11" s="38"/>
      <c r="CQV11" s="38"/>
      <c r="CQW11" s="38"/>
      <c r="CQX11" s="38"/>
      <c r="CQY11" s="38"/>
      <c r="CQZ11" s="38"/>
      <c r="CRA11" s="38"/>
      <c r="CRB11" s="38"/>
      <c r="CRC11" s="38"/>
      <c r="CRD11" s="38"/>
      <c r="CRE11" s="38"/>
      <c r="CRF11" s="38"/>
      <c r="CRG11" s="38"/>
      <c r="CRH11" s="38"/>
      <c r="CRI11" s="38"/>
      <c r="CRJ11" s="38"/>
      <c r="CRK11" s="38"/>
      <c r="CRL11" s="38"/>
      <c r="CRM11" s="38"/>
      <c r="CRN11" s="38"/>
      <c r="CRO11" s="38"/>
      <c r="CRP11" s="38"/>
      <c r="CRQ11" s="38"/>
      <c r="CRR11" s="38"/>
      <c r="CRS11" s="38"/>
      <c r="CRT11" s="38"/>
      <c r="CRU11" s="38"/>
      <c r="CRV11" s="38"/>
      <c r="CRW11" s="38"/>
      <c r="CRX11" s="38"/>
      <c r="CRY11" s="38"/>
      <c r="CRZ11" s="38"/>
      <c r="CSA11" s="38"/>
      <c r="CSB11" s="38"/>
      <c r="CSC11" s="38"/>
      <c r="CSD11" s="38"/>
      <c r="CSE11" s="38"/>
      <c r="CSF11" s="38"/>
      <c r="CSG11" s="38"/>
      <c r="CSH11" s="38"/>
      <c r="CSI11" s="38"/>
      <c r="CSJ11" s="38"/>
      <c r="CSK11" s="38"/>
      <c r="CSL11" s="38"/>
      <c r="CSM11" s="38"/>
      <c r="CSN11" s="38"/>
      <c r="CSO11" s="38"/>
      <c r="CSP11" s="38"/>
      <c r="CSQ11" s="38"/>
      <c r="CSR11" s="38"/>
      <c r="CSS11" s="38"/>
      <c r="CST11" s="38"/>
      <c r="CSU11" s="38"/>
      <c r="CSV11" s="38"/>
      <c r="CSW11" s="38"/>
      <c r="CSX11" s="38"/>
      <c r="CSY11" s="38"/>
      <c r="CSZ11" s="38"/>
      <c r="CTA11" s="38"/>
      <c r="CTB11" s="38"/>
      <c r="CTC11" s="38"/>
      <c r="CTD11" s="38"/>
      <c r="CTE11" s="38"/>
      <c r="CTF11" s="38"/>
      <c r="CTG11" s="38"/>
      <c r="CTH11" s="38"/>
      <c r="CTI11" s="38"/>
      <c r="CTJ11" s="38"/>
      <c r="CTK11" s="38"/>
      <c r="CTL11" s="38"/>
      <c r="CTM11" s="38"/>
      <c r="CTN11" s="38"/>
      <c r="CTO11" s="38"/>
      <c r="CTP11" s="38"/>
      <c r="CTQ11" s="38"/>
      <c r="CTR11" s="38"/>
      <c r="CTS11" s="38"/>
      <c r="CTT11" s="38"/>
      <c r="CTU11" s="38"/>
      <c r="CTV11" s="38"/>
      <c r="CTW11" s="38"/>
      <c r="CTX11" s="38"/>
      <c r="CTY11" s="38"/>
      <c r="CTZ11" s="38"/>
      <c r="CUA11" s="38"/>
      <c r="CUB11" s="38"/>
      <c r="CUC11" s="38"/>
      <c r="CUD11" s="38"/>
      <c r="CUE11" s="38"/>
      <c r="CUF11" s="38"/>
      <c r="CUG11" s="38"/>
      <c r="CUH11" s="38"/>
      <c r="CUI11" s="38"/>
      <c r="CUJ11" s="38"/>
      <c r="CUK11" s="38"/>
      <c r="CUL11" s="38"/>
      <c r="CUM11" s="38"/>
      <c r="CUN11" s="38"/>
      <c r="CUO11" s="38"/>
      <c r="CUP11" s="38"/>
      <c r="CUQ11" s="38"/>
      <c r="CUR11" s="38"/>
      <c r="CUS11" s="38"/>
      <c r="CUT11" s="38"/>
      <c r="CUU11" s="38"/>
      <c r="CUV11" s="38"/>
      <c r="CUW11" s="38"/>
      <c r="CUX11" s="38"/>
      <c r="CUY11" s="38"/>
      <c r="CUZ11" s="38"/>
      <c r="CVA11" s="38"/>
      <c r="CVB11" s="38"/>
      <c r="CVC11" s="38"/>
      <c r="CVD11" s="38"/>
      <c r="CVE11" s="38"/>
      <c r="CVF11" s="38"/>
      <c r="CVG11" s="38"/>
      <c r="CVH11" s="38"/>
      <c r="CVI11" s="38"/>
      <c r="CVJ11" s="38"/>
      <c r="CVK11" s="38"/>
      <c r="CVL11" s="38"/>
      <c r="CVM11" s="38"/>
      <c r="CVN11" s="38"/>
      <c r="CVO11" s="38"/>
      <c r="CVP11" s="38"/>
      <c r="CVQ11" s="38"/>
      <c r="CVR11" s="38"/>
      <c r="CVS11" s="38"/>
      <c r="CVT11" s="38"/>
      <c r="CVU11" s="38"/>
      <c r="CVV11" s="38"/>
      <c r="CVW11" s="38"/>
      <c r="CVX11" s="38"/>
      <c r="CVY11" s="38"/>
      <c r="CVZ11" s="38"/>
      <c r="CWA11" s="38"/>
      <c r="CWB11" s="38"/>
      <c r="CWC11" s="38"/>
      <c r="CWD11" s="38"/>
      <c r="CWE11" s="38"/>
      <c r="CWF11" s="38"/>
      <c r="CWG11" s="38"/>
      <c r="CWH11" s="38"/>
      <c r="CWI11" s="38"/>
      <c r="CWJ11" s="38"/>
      <c r="CWK11" s="38"/>
      <c r="CWL11" s="38"/>
      <c r="CWM11" s="38"/>
      <c r="CWN11" s="38"/>
      <c r="CWO11" s="38"/>
      <c r="CWP11" s="38"/>
      <c r="CWQ11" s="38"/>
      <c r="CWR11" s="38"/>
      <c r="CWS11" s="38"/>
      <c r="CWT11" s="38"/>
      <c r="CWU11" s="38"/>
      <c r="CWV11" s="38"/>
      <c r="CWW11" s="38"/>
      <c r="CWX11" s="38"/>
      <c r="CWY11" s="38"/>
      <c r="CWZ11" s="38"/>
      <c r="CXA11" s="38"/>
      <c r="CXB11" s="38"/>
      <c r="CXC11" s="38"/>
      <c r="CXD11" s="38"/>
      <c r="CXE11" s="38"/>
      <c r="CXF11" s="38"/>
      <c r="CXG11" s="38"/>
      <c r="CXH11" s="38"/>
      <c r="CXI11" s="38"/>
      <c r="CXJ11" s="38"/>
      <c r="CXK11" s="38"/>
      <c r="CXL11" s="38"/>
      <c r="CXM11" s="38"/>
      <c r="CXN11" s="38"/>
      <c r="CXO11" s="38"/>
      <c r="CXP11" s="38"/>
      <c r="CXQ11" s="38"/>
      <c r="CXR11" s="38"/>
      <c r="CXS11" s="38"/>
      <c r="CXT11" s="38"/>
      <c r="CXU11" s="38"/>
      <c r="CXV11" s="38"/>
      <c r="CXW11" s="38"/>
      <c r="CXX11" s="38"/>
      <c r="CXY11" s="38"/>
      <c r="CXZ11" s="38"/>
      <c r="CYA11" s="38"/>
      <c r="CYB11" s="38"/>
      <c r="CYC11" s="38"/>
      <c r="CYD11" s="38"/>
      <c r="CYE11" s="38"/>
      <c r="CYF11" s="38"/>
      <c r="CYG11" s="38"/>
      <c r="CYH11" s="38"/>
      <c r="CYI11" s="38"/>
      <c r="CYJ11" s="38"/>
      <c r="CYK11" s="38"/>
      <c r="CYL11" s="38"/>
      <c r="CYM11" s="38"/>
      <c r="CYN11" s="38"/>
      <c r="CYO11" s="38"/>
      <c r="CYP11" s="38"/>
      <c r="CYQ11" s="38"/>
      <c r="CYR11" s="38"/>
      <c r="CYS11" s="38"/>
      <c r="CYT11" s="38"/>
      <c r="CYU11" s="38"/>
      <c r="CYV11" s="38"/>
      <c r="CYW11" s="38"/>
      <c r="CYX11" s="38"/>
      <c r="CYY11" s="38"/>
      <c r="CYZ11" s="38"/>
      <c r="CZA11" s="38"/>
      <c r="CZB11" s="38"/>
      <c r="CZC11" s="38"/>
      <c r="CZD11" s="38"/>
      <c r="CZE11" s="38"/>
      <c r="CZF11" s="38"/>
      <c r="CZG11" s="38"/>
      <c r="CZH11" s="38"/>
      <c r="CZI11" s="38"/>
      <c r="CZJ11" s="38"/>
      <c r="CZK11" s="38"/>
      <c r="CZL11" s="38"/>
      <c r="CZM11" s="38"/>
      <c r="CZN11" s="38"/>
      <c r="CZO11" s="38"/>
      <c r="CZP11" s="38"/>
      <c r="CZQ11" s="38"/>
      <c r="CZR11" s="38"/>
      <c r="CZS11" s="38"/>
      <c r="CZT11" s="38"/>
      <c r="CZU11" s="38"/>
      <c r="CZV11" s="38"/>
      <c r="CZW11" s="38"/>
      <c r="CZX11" s="38"/>
      <c r="CZY11" s="38"/>
      <c r="CZZ11" s="38"/>
      <c r="DAA11" s="38"/>
      <c r="DAB11" s="38"/>
      <c r="DAC11" s="38"/>
      <c r="DAD11" s="38"/>
      <c r="DAE11" s="38"/>
      <c r="DAF11" s="38"/>
      <c r="DAG11" s="38"/>
      <c r="DAH11" s="38"/>
      <c r="DAI11" s="38"/>
      <c r="DAJ11" s="38"/>
      <c r="DAK11" s="38"/>
      <c r="DAL11" s="38"/>
      <c r="DAM11" s="38"/>
      <c r="DAN11" s="38"/>
      <c r="DAO11" s="38"/>
      <c r="DAP11" s="38"/>
      <c r="DAQ11" s="38"/>
      <c r="DAR11" s="38"/>
      <c r="DAS11" s="38"/>
      <c r="DAT11" s="38"/>
      <c r="DAU11" s="38"/>
      <c r="DAV11" s="38"/>
      <c r="DAW11" s="38"/>
      <c r="DAX11" s="38"/>
      <c r="DAY11" s="38"/>
      <c r="DAZ11" s="38"/>
      <c r="DBA11" s="38"/>
      <c r="DBB11" s="38"/>
      <c r="DBC11" s="38"/>
      <c r="DBD11" s="38"/>
      <c r="DBE11" s="38"/>
      <c r="DBF11" s="38"/>
      <c r="DBG11" s="38"/>
      <c r="DBH11" s="38"/>
      <c r="DBI11" s="38"/>
      <c r="DBJ11" s="38"/>
      <c r="DBK11" s="38"/>
      <c r="DBL11" s="38"/>
      <c r="DBM11" s="38"/>
      <c r="DBN11" s="38"/>
      <c r="DBO11" s="38"/>
      <c r="DBP11" s="38"/>
      <c r="DBQ11" s="38"/>
      <c r="DBR11" s="38"/>
      <c r="DBS11" s="38"/>
      <c r="DBT11" s="38"/>
      <c r="DBU11" s="38"/>
      <c r="DBV11" s="38"/>
      <c r="DBW11" s="38"/>
      <c r="DBX11" s="38"/>
      <c r="DBY11" s="38"/>
      <c r="DBZ11" s="38"/>
      <c r="DCA11" s="38"/>
      <c r="DCB11" s="38"/>
      <c r="DCC11" s="38"/>
      <c r="DCD11" s="38"/>
      <c r="DCE11" s="38"/>
      <c r="DCF11" s="38"/>
      <c r="DCG11" s="38"/>
      <c r="DCH11" s="38"/>
      <c r="DCI11" s="38"/>
      <c r="DCJ11" s="38"/>
      <c r="DCK11" s="38"/>
      <c r="DCL11" s="38"/>
      <c r="DCM11" s="38"/>
      <c r="DCN11" s="38"/>
      <c r="DCO11" s="38"/>
      <c r="DCP11" s="38"/>
      <c r="DCQ11" s="38"/>
      <c r="DCR11" s="38"/>
      <c r="DCS11" s="38"/>
      <c r="DCT11" s="38"/>
      <c r="DCU11" s="38"/>
      <c r="DCV11" s="38"/>
      <c r="DCW11" s="38"/>
      <c r="DCX11" s="38"/>
      <c r="DCY11" s="38"/>
      <c r="DCZ11" s="38"/>
      <c r="DDA11" s="38"/>
      <c r="DDB11" s="38"/>
      <c r="DDC11" s="38"/>
      <c r="DDD11" s="38"/>
      <c r="DDE11" s="38"/>
      <c r="DDF11" s="38"/>
      <c r="DDG11" s="38"/>
      <c r="DDH11" s="38"/>
      <c r="DDI11" s="38"/>
      <c r="DDJ11" s="38"/>
      <c r="DDK11" s="38"/>
      <c r="DDL11" s="38"/>
      <c r="DDM11" s="38"/>
      <c r="DDN11" s="38"/>
      <c r="DDO11" s="38"/>
      <c r="DDP11" s="38"/>
      <c r="DDQ11" s="38"/>
      <c r="DDR11" s="38"/>
      <c r="DDS11" s="38"/>
      <c r="DDT11" s="38"/>
      <c r="DDU11" s="38"/>
      <c r="DDV11" s="38"/>
      <c r="DDW11" s="38"/>
      <c r="DDX11" s="38"/>
      <c r="DDY11" s="38"/>
      <c r="DDZ11" s="38"/>
      <c r="DEA11" s="38"/>
      <c r="DEB11" s="38"/>
      <c r="DEC11" s="38"/>
      <c r="DED11" s="38"/>
      <c r="DEE11" s="38"/>
      <c r="DEF11" s="38"/>
      <c r="DEG11" s="38"/>
      <c r="DEH11" s="38"/>
      <c r="DEI11" s="38"/>
      <c r="DEJ11" s="38"/>
      <c r="DEK11" s="38"/>
      <c r="DEL11" s="38"/>
      <c r="DEM11" s="38"/>
      <c r="DEN11" s="38"/>
      <c r="DEO11" s="38"/>
      <c r="DEP11" s="38"/>
      <c r="DEQ11" s="38"/>
      <c r="DER11" s="38"/>
      <c r="DES11" s="38"/>
      <c r="DET11" s="38"/>
      <c r="DEU11" s="38"/>
      <c r="DEV11" s="38"/>
      <c r="DEW11" s="38"/>
      <c r="DEX11" s="38"/>
      <c r="DEY11" s="38"/>
      <c r="DEZ11" s="38"/>
      <c r="DFA11" s="38"/>
      <c r="DFB11" s="38"/>
      <c r="DFC11" s="38"/>
      <c r="DFD11" s="38"/>
      <c r="DFE11" s="38"/>
      <c r="DFF11" s="38"/>
      <c r="DFG11" s="38"/>
      <c r="DFH11" s="38"/>
      <c r="DFI11" s="38"/>
      <c r="DFJ11" s="38"/>
      <c r="DFK11" s="38"/>
      <c r="DFL11" s="38"/>
      <c r="DFM11" s="38"/>
      <c r="DFN11" s="38"/>
      <c r="DFO11" s="38"/>
      <c r="DFP11" s="38"/>
      <c r="DFQ11" s="38"/>
      <c r="DFR11" s="38"/>
      <c r="DFS11" s="38"/>
      <c r="DFT11" s="38"/>
      <c r="DFU11" s="38"/>
      <c r="DFV11" s="38"/>
      <c r="DFW11" s="38"/>
      <c r="DFX11" s="38"/>
      <c r="DFY11" s="38"/>
      <c r="DFZ11" s="38"/>
      <c r="DGA11" s="38"/>
      <c r="DGB11" s="38"/>
      <c r="DGC11" s="38"/>
      <c r="DGD11" s="38"/>
      <c r="DGE11" s="38"/>
      <c r="DGF11" s="38"/>
      <c r="DGG11" s="38"/>
      <c r="DGH11" s="38"/>
      <c r="DGI11" s="38"/>
      <c r="DGJ11" s="38"/>
      <c r="DGK11" s="38"/>
      <c r="DGL11" s="38"/>
      <c r="DGM11" s="38"/>
      <c r="DGN11" s="38"/>
      <c r="DGO11" s="38"/>
      <c r="DGP11" s="38"/>
      <c r="DGQ11" s="38"/>
      <c r="DGR11" s="38"/>
      <c r="DGS11" s="38"/>
      <c r="DGT11" s="38"/>
      <c r="DGU11" s="38"/>
      <c r="DGV11" s="38"/>
      <c r="DGW11" s="38"/>
      <c r="DGX11" s="38"/>
      <c r="DGY11" s="38"/>
      <c r="DGZ11" s="38"/>
      <c r="DHA11" s="38"/>
      <c r="DHB11" s="38"/>
      <c r="DHC11" s="38"/>
      <c r="DHD11" s="38"/>
      <c r="DHE11" s="38"/>
      <c r="DHF11" s="38"/>
      <c r="DHG11" s="38"/>
      <c r="DHH11" s="38"/>
      <c r="DHI11" s="38"/>
      <c r="DHJ11" s="38"/>
      <c r="DHK11" s="38"/>
      <c r="DHL11" s="38"/>
      <c r="DHM11" s="38"/>
      <c r="DHN11" s="38"/>
      <c r="DHO11" s="38"/>
      <c r="DHP11" s="38"/>
      <c r="DHQ11" s="38"/>
      <c r="DHR11" s="38"/>
      <c r="DHS11" s="38"/>
      <c r="DHT11" s="38"/>
      <c r="DHU11" s="38"/>
      <c r="DHV11" s="38"/>
      <c r="DHW11" s="38"/>
      <c r="DHX11" s="38"/>
      <c r="DHY11" s="38"/>
      <c r="DHZ11" s="38"/>
      <c r="DIA11" s="38"/>
      <c r="DIB11" s="38"/>
      <c r="DIC11" s="38"/>
      <c r="DID11" s="38"/>
      <c r="DIE11" s="38"/>
      <c r="DIF11" s="38"/>
      <c r="DIG11" s="38"/>
      <c r="DIH11" s="38"/>
      <c r="DII11" s="38"/>
      <c r="DIJ11" s="38"/>
      <c r="DIK11" s="38"/>
      <c r="DIL11" s="38"/>
      <c r="DIM11" s="38"/>
      <c r="DIN11" s="38"/>
      <c r="DIO11" s="38"/>
      <c r="DIP11" s="38"/>
      <c r="DIQ11" s="38"/>
      <c r="DIR11" s="38"/>
      <c r="DIS11" s="38"/>
      <c r="DIT11" s="38"/>
      <c r="DIU11" s="38"/>
      <c r="DIV11" s="38"/>
      <c r="DIW11" s="38"/>
      <c r="DIX11" s="38"/>
      <c r="DIY11" s="38"/>
      <c r="DIZ11" s="38"/>
      <c r="DJA11" s="38"/>
      <c r="DJB11" s="38"/>
      <c r="DJC11" s="38"/>
      <c r="DJD11" s="38"/>
      <c r="DJE11" s="38"/>
      <c r="DJF11" s="38"/>
      <c r="DJG11" s="38"/>
      <c r="DJH11" s="38"/>
      <c r="DJI11" s="38"/>
      <c r="DJJ11" s="38"/>
      <c r="DJK11" s="38"/>
      <c r="DJL11" s="38"/>
      <c r="DJM11" s="38"/>
      <c r="DJN11" s="38"/>
      <c r="DJO11" s="38"/>
      <c r="DJP11" s="38"/>
      <c r="DJQ11" s="38"/>
      <c r="DJR11" s="38"/>
      <c r="DJS11" s="38"/>
      <c r="DJT11" s="38"/>
      <c r="DJU11" s="38"/>
      <c r="DJV11" s="38"/>
      <c r="DJW11" s="38"/>
      <c r="DJX11" s="38"/>
      <c r="DJY11" s="38"/>
      <c r="DJZ11" s="38"/>
      <c r="DKA11" s="38"/>
      <c r="DKB11" s="38"/>
      <c r="DKC11" s="38"/>
      <c r="DKD11" s="38"/>
      <c r="DKE11" s="38"/>
      <c r="DKF11" s="38"/>
      <c r="DKG11" s="38"/>
      <c r="DKH11" s="38"/>
      <c r="DKI11" s="38"/>
      <c r="DKJ11" s="38"/>
      <c r="DKK11" s="38"/>
      <c r="DKL11" s="38"/>
      <c r="DKM11" s="38"/>
      <c r="DKN11" s="38"/>
      <c r="DKO11" s="38"/>
      <c r="DKP11" s="38"/>
      <c r="DKQ11" s="38"/>
      <c r="DKR11" s="38"/>
      <c r="DKS11" s="38"/>
      <c r="DKT11" s="38"/>
      <c r="DKU11" s="38"/>
      <c r="DKV11" s="38"/>
      <c r="DKW11" s="38"/>
      <c r="DKX11" s="38"/>
      <c r="DKY11" s="38"/>
      <c r="DKZ11" s="38"/>
      <c r="DLA11" s="38"/>
      <c r="DLB11" s="38"/>
      <c r="DLC11" s="38"/>
      <c r="DLD11" s="38"/>
      <c r="DLE11" s="38"/>
      <c r="DLF11" s="38"/>
      <c r="DLG11" s="38"/>
      <c r="DLH11" s="38"/>
      <c r="DLI11" s="38"/>
      <c r="DLJ11" s="38"/>
      <c r="DLK11" s="38"/>
      <c r="DLL11" s="38"/>
      <c r="DLM11" s="38"/>
      <c r="DLN11" s="38"/>
      <c r="DLO11" s="38"/>
      <c r="DLP11" s="38"/>
      <c r="DLQ11" s="38"/>
      <c r="DLR11" s="38"/>
      <c r="DLS11" s="38"/>
      <c r="DLT11" s="38"/>
      <c r="DLU11" s="38"/>
      <c r="DLV11" s="38"/>
      <c r="DLW11" s="38"/>
      <c r="DLX11" s="38"/>
      <c r="DLY11" s="38"/>
      <c r="DLZ11" s="38"/>
      <c r="DMA11" s="38"/>
      <c r="DMB11" s="38"/>
      <c r="DMC11" s="38"/>
      <c r="DMD11" s="38"/>
      <c r="DME11" s="38"/>
      <c r="DMF11" s="38"/>
      <c r="DMG11" s="38"/>
      <c r="DMH11" s="38"/>
      <c r="DMI11" s="38"/>
      <c r="DMJ11" s="38"/>
      <c r="DMK11" s="38"/>
      <c r="DML11" s="38"/>
      <c r="DMM11" s="38"/>
      <c r="DMN11" s="38"/>
      <c r="DMO11" s="38"/>
      <c r="DMP11" s="38"/>
      <c r="DMQ11" s="38"/>
      <c r="DMR11" s="38"/>
      <c r="DMS11" s="38"/>
      <c r="DMT11" s="38"/>
      <c r="DMU11" s="38"/>
      <c r="DMV11" s="38"/>
      <c r="DMW11" s="38"/>
      <c r="DMX11" s="38"/>
      <c r="DMY11" s="38"/>
      <c r="DMZ11" s="38"/>
      <c r="DNA11" s="38"/>
      <c r="DNB11" s="38"/>
      <c r="DNC11" s="38"/>
      <c r="DND11" s="38"/>
      <c r="DNE11" s="38"/>
      <c r="DNF11" s="38"/>
      <c r="DNG11" s="38"/>
      <c r="DNH11" s="38"/>
      <c r="DNI11" s="38"/>
      <c r="DNJ11" s="38"/>
      <c r="DNK11" s="38"/>
    </row>
    <row r="12" spans="1:3079" s="15" customFormat="1" ht="15" customHeight="1" x14ac:dyDescent="0.3">
      <c r="A12" s="13" t="s">
        <v>3</v>
      </c>
      <c r="B12" s="14"/>
      <c r="C12" s="14"/>
      <c r="D12" s="14"/>
      <c r="E12" s="32"/>
      <c r="F12" s="5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  <c r="AMC12" s="39"/>
      <c r="AMD12" s="39"/>
      <c r="AME12" s="39"/>
      <c r="AMF12" s="39"/>
      <c r="AMG12" s="39"/>
      <c r="AMH12" s="39"/>
      <c r="AMI12" s="39"/>
      <c r="AMJ12" s="39"/>
      <c r="AMK12" s="39"/>
      <c r="AML12" s="39"/>
      <c r="AMM12" s="39"/>
      <c r="AMN12" s="39"/>
      <c r="AMO12" s="39"/>
      <c r="AMP12" s="39"/>
      <c r="AMQ12" s="39"/>
      <c r="AMR12" s="39"/>
      <c r="AMS12" s="39"/>
      <c r="AMT12" s="39"/>
      <c r="AMU12" s="39"/>
      <c r="AMV12" s="39"/>
      <c r="AMW12" s="39"/>
      <c r="AMX12" s="39"/>
      <c r="AMY12" s="39"/>
      <c r="AMZ12" s="39"/>
      <c r="ANA12" s="39"/>
      <c r="ANB12" s="39"/>
      <c r="ANC12" s="39"/>
      <c r="AND12" s="39"/>
      <c r="ANE12" s="39"/>
      <c r="ANF12" s="39"/>
      <c r="ANG12" s="39"/>
      <c r="ANH12" s="39"/>
      <c r="ANI12" s="39"/>
      <c r="ANJ12" s="39"/>
      <c r="ANK12" s="39"/>
      <c r="ANL12" s="39"/>
      <c r="ANM12" s="39"/>
      <c r="ANN12" s="39"/>
      <c r="ANO12" s="39"/>
      <c r="ANP12" s="39"/>
      <c r="ANQ12" s="39"/>
      <c r="ANR12" s="39"/>
      <c r="ANS12" s="39"/>
      <c r="ANT12" s="39"/>
      <c r="ANU12" s="39"/>
      <c r="ANV12" s="39"/>
      <c r="ANW12" s="39"/>
      <c r="ANX12" s="39"/>
      <c r="ANY12" s="39"/>
      <c r="ANZ12" s="39"/>
      <c r="AOA12" s="39"/>
      <c r="AOB12" s="39"/>
      <c r="AOC12" s="39"/>
      <c r="AOD12" s="39"/>
      <c r="AOE12" s="39"/>
      <c r="AOF12" s="39"/>
      <c r="AOG12" s="39"/>
      <c r="AOH12" s="39"/>
      <c r="AOI12" s="39"/>
      <c r="AOJ12" s="39"/>
      <c r="AOK12" s="39"/>
      <c r="AOL12" s="39"/>
      <c r="AOM12" s="39"/>
      <c r="AON12" s="39"/>
      <c r="AOO12" s="39"/>
      <c r="AOP12" s="39"/>
      <c r="AOQ12" s="39"/>
      <c r="AOR12" s="39"/>
      <c r="AOS12" s="39"/>
      <c r="AOT12" s="39"/>
      <c r="AOU12" s="39"/>
      <c r="AOV12" s="39"/>
      <c r="AOW12" s="39"/>
      <c r="AOX12" s="39"/>
      <c r="AOY12" s="39"/>
      <c r="AOZ12" s="39"/>
      <c r="APA12" s="39"/>
      <c r="APB12" s="39"/>
      <c r="APC12" s="39"/>
      <c r="APD12" s="39"/>
      <c r="APE12" s="39"/>
      <c r="APF12" s="39"/>
      <c r="APG12" s="39"/>
      <c r="APH12" s="39"/>
      <c r="API12" s="39"/>
      <c r="APJ12" s="39"/>
      <c r="APK12" s="39"/>
      <c r="APL12" s="39"/>
      <c r="APM12" s="39"/>
      <c r="APN12" s="39"/>
      <c r="APO12" s="39"/>
      <c r="APP12" s="39"/>
      <c r="APQ12" s="39"/>
      <c r="APR12" s="39"/>
      <c r="APS12" s="39"/>
      <c r="APT12" s="39"/>
      <c r="APU12" s="39"/>
      <c r="APV12" s="39"/>
      <c r="APW12" s="39"/>
      <c r="APX12" s="39"/>
      <c r="APY12" s="39"/>
      <c r="APZ12" s="39"/>
      <c r="AQA12" s="39"/>
      <c r="AQB12" s="39"/>
      <c r="AQC12" s="39"/>
      <c r="AQD12" s="39"/>
      <c r="AQE12" s="39"/>
      <c r="AQF12" s="39"/>
      <c r="AQG12" s="39"/>
      <c r="AQH12" s="39"/>
      <c r="AQI12" s="39"/>
      <c r="AQJ12" s="39"/>
      <c r="AQK12" s="39"/>
      <c r="AQL12" s="39"/>
      <c r="AQM12" s="39"/>
      <c r="AQN12" s="39"/>
      <c r="AQO12" s="39"/>
      <c r="AQP12" s="39"/>
      <c r="AQQ12" s="39"/>
      <c r="AQR12" s="39"/>
      <c r="AQS12" s="39"/>
      <c r="AQT12" s="39"/>
      <c r="AQU12" s="39"/>
      <c r="AQV12" s="39"/>
      <c r="AQW12" s="39"/>
      <c r="AQX12" s="39"/>
      <c r="AQY12" s="39"/>
      <c r="AQZ12" s="39"/>
      <c r="ARA12" s="39"/>
      <c r="ARB12" s="39"/>
      <c r="ARC12" s="39"/>
      <c r="ARD12" s="39"/>
      <c r="ARE12" s="39"/>
      <c r="ARF12" s="39"/>
      <c r="ARG12" s="39"/>
      <c r="ARH12" s="39"/>
      <c r="ARI12" s="39"/>
      <c r="ARJ12" s="39"/>
      <c r="ARK12" s="39"/>
      <c r="ARL12" s="39"/>
      <c r="ARM12" s="39"/>
      <c r="ARN12" s="39"/>
      <c r="ARO12" s="39"/>
      <c r="ARP12" s="39"/>
      <c r="ARQ12" s="39"/>
      <c r="ARR12" s="39"/>
      <c r="ARS12" s="39"/>
      <c r="ART12" s="39"/>
      <c r="ARU12" s="39"/>
      <c r="ARV12" s="39"/>
      <c r="ARW12" s="39"/>
      <c r="ARX12" s="39"/>
      <c r="ARY12" s="39"/>
      <c r="ARZ12" s="39"/>
      <c r="ASA12" s="39"/>
      <c r="ASB12" s="39"/>
      <c r="ASC12" s="39"/>
      <c r="ASD12" s="39"/>
      <c r="ASE12" s="39"/>
      <c r="ASF12" s="39"/>
      <c r="ASG12" s="39"/>
      <c r="ASH12" s="39"/>
      <c r="ASI12" s="39"/>
      <c r="ASJ12" s="39"/>
      <c r="ASK12" s="39"/>
      <c r="ASL12" s="39"/>
      <c r="ASM12" s="39"/>
      <c r="ASN12" s="39"/>
      <c r="ASO12" s="39"/>
      <c r="ASP12" s="39"/>
      <c r="ASQ12" s="39"/>
      <c r="ASR12" s="39"/>
      <c r="ASS12" s="39"/>
      <c r="AST12" s="39"/>
      <c r="ASU12" s="39"/>
      <c r="ASV12" s="39"/>
      <c r="ASW12" s="39"/>
      <c r="ASX12" s="39"/>
      <c r="ASY12" s="39"/>
      <c r="ASZ12" s="39"/>
      <c r="ATA12" s="39"/>
      <c r="ATB12" s="39"/>
      <c r="ATC12" s="39"/>
      <c r="ATD12" s="39"/>
      <c r="ATE12" s="39"/>
      <c r="ATF12" s="39"/>
      <c r="ATG12" s="39"/>
      <c r="ATH12" s="39"/>
      <c r="ATI12" s="39"/>
      <c r="ATJ12" s="39"/>
      <c r="ATK12" s="39"/>
      <c r="ATL12" s="39"/>
      <c r="ATM12" s="39"/>
      <c r="ATN12" s="39"/>
      <c r="ATO12" s="39"/>
      <c r="ATP12" s="39"/>
      <c r="ATQ12" s="39"/>
      <c r="ATR12" s="39"/>
      <c r="ATS12" s="39"/>
      <c r="ATT12" s="39"/>
      <c r="ATU12" s="39"/>
      <c r="ATV12" s="39"/>
      <c r="ATW12" s="39"/>
      <c r="ATX12" s="39"/>
      <c r="ATY12" s="39"/>
      <c r="ATZ12" s="39"/>
      <c r="AUA12" s="39"/>
      <c r="AUB12" s="39"/>
      <c r="AUC12" s="39"/>
      <c r="AUD12" s="39"/>
      <c r="AUE12" s="39"/>
      <c r="AUF12" s="39"/>
      <c r="AUG12" s="39"/>
      <c r="AUH12" s="39"/>
      <c r="AUI12" s="39"/>
      <c r="AUJ12" s="39"/>
      <c r="AUK12" s="39"/>
      <c r="AUL12" s="39"/>
      <c r="AUM12" s="39"/>
      <c r="AUN12" s="39"/>
      <c r="AUO12" s="39"/>
      <c r="AUP12" s="39"/>
      <c r="AUQ12" s="39"/>
      <c r="AUR12" s="39"/>
      <c r="AUS12" s="39"/>
      <c r="AUT12" s="39"/>
      <c r="AUU12" s="39"/>
      <c r="AUV12" s="39"/>
      <c r="AUW12" s="39"/>
      <c r="AUX12" s="39"/>
      <c r="AUY12" s="39"/>
      <c r="AUZ12" s="39"/>
      <c r="AVA12" s="39"/>
      <c r="AVB12" s="39"/>
      <c r="AVC12" s="39"/>
      <c r="AVD12" s="39"/>
      <c r="AVE12" s="39"/>
      <c r="AVF12" s="39"/>
      <c r="AVG12" s="39"/>
      <c r="AVH12" s="39"/>
      <c r="AVI12" s="39"/>
      <c r="AVJ12" s="39"/>
      <c r="AVK12" s="39"/>
      <c r="AVL12" s="39"/>
      <c r="AVM12" s="39"/>
      <c r="AVN12" s="39"/>
      <c r="AVO12" s="39"/>
      <c r="AVP12" s="39"/>
      <c r="AVQ12" s="39"/>
      <c r="AVR12" s="39"/>
      <c r="AVS12" s="39"/>
      <c r="AVT12" s="39"/>
      <c r="AVU12" s="39"/>
      <c r="AVV12" s="39"/>
      <c r="AVW12" s="39"/>
      <c r="AVX12" s="39"/>
      <c r="AVY12" s="39"/>
      <c r="AVZ12" s="39"/>
      <c r="AWA12" s="39"/>
      <c r="AWB12" s="39"/>
      <c r="AWC12" s="39"/>
      <c r="AWD12" s="39"/>
      <c r="AWE12" s="39"/>
      <c r="AWF12" s="39"/>
      <c r="AWG12" s="39"/>
      <c r="AWH12" s="39"/>
      <c r="AWI12" s="39"/>
      <c r="AWJ12" s="39"/>
      <c r="AWK12" s="39"/>
      <c r="AWL12" s="39"/>
      <c r="AWM12" s="39"/>
      <c r="AWN12" s="39"/>
      <c r="AWO12" s="39"/>
      <c r="AWP12" s="39"/>
      <c r="AWQ12" s="39"/>
      <c r="AWR12" s="39"/>
      <c r="AWS12" s="39"/>
      <c r="AWT12" s="39"/>
      <c r="AWU12" s="39"/>
      <c r="AWV12" s="39"/>
      <c r="AWW12" s="39"/>
      <c r="AWX12" s="39"/>
      <c r="AWY12" s="39"/>
      <c r="AWZ12" s="39"/>
      <c r="AXA12" s="39"/>
      <c r="AXB12" s="39"/>
      <c r="AXC12" s="39"/>
      <c r="AXD12" s="39"/>
      <c r="AXE12" s="39"/>
      <c r="AXF12" s="39"/>
      <c r="AXG12" s="39"/>
      <c r="AXH12" s="39"/>
      <c r="AXI12" s="39"/>
      <c r="AXJ12" s="39"/>
      <c r="AXK12" s="39"/>
      <c r="AXL12" s="39"/>
      <c r="AXM12" s="39"/>
      <c r="AXN12" s="39"/>
      <c r="AXO12" s="39"/>
      <c r="AXP12" s="39"/>
      <c r="AXQ12" s="39"/>
      <c r="AXR12" s="39"/>
      <c r="AXS12" s="39"/>
      <c r="AXT12" s="39"/>
      <c r="AXU12" s="39"/>
      <c r="AXV12" s="39"/>
      <c r="AXW12" s="39"/>
      <c r="AXX12" s="39"/>
      <c r="AXY12" s="39"/>
      <c r="AXZ12" s="39"/>
      <c r="AYA12" s="39"/>
      <c r="AYB12" s="39"/>
      <c r="AYC12" s="39"/>
      <c r="AYD12" s="39"/>
      <c r="AYE12" s="39"/>
      <c r="AYF12" s="39"/>
      <c r="AYG12" s="39"/>
      <c r="AYH12" s="39"/>
      <c r="AYI12" s="39"/>
      <c r="AYJ12" s="39"/>
      <c r="AYK12" s="39"/>
      <c r="AYL12" s="39"/>
      <c r="AYM12" s="39"/>
      <c r="AYN12" s="39"/>
      <c r="AYO12" s="39"/>
      <c r="AYP12" s="39"/>
      <c r="AYQ12" s="39"/>
      <c r="AYR12" s="39"/>
      <c r="AYS12" s="39"/>
      <c r="AYT12" s="39"/>
      <c r="AYU12" s="39"/>
      <c r="AYV12" s="39"/>
      <c r="AYW12" s="39"/>
      <c r="AYX12" s="39"/>
      <c r="AYY12" s="39"/>
      <c r="AYZ12" s="39"/>
      <c r="AZA12" s="39"/>
      <c r="AZB12" s="39"/>
      <c r="AZC12" s="39"/>
      <c r="AZD12" s="39"/>
      <c r="AZE12" s="39"/>
      <c r="AZF12" s="39"/>
      <c r="AZG12" s="39"/>
      <c r="AZH12" s="39"/>
      <c r="AZI12" s="39"/>
      <c r="AZJ12" s="39"/>
      <c r="AZK12" s="39"/>
      <c r="AZL12" s="39"/>
      <c r="AZM12" s="39"/>
      <c r="AZN12" s="39"/>
      <c r="AZO12" s="39"/>
      <c r="AZP12" s="39"/>
      <c r="AZQ12" s="39"/>
      <c r="AZR12" s="39"/>
      <c r="AZS12" s="39"/>
      <c r="AZT12" s="39"/>
      <c r="AZU12" s="39"/>
      <c r="AZV12" s="39"/>
      <c r="AZW12" s="39"/>
      <c r="AZX12" s="39"/>
      <c r="AZY12" s="39"/>
      <c r="AZZ12" s="39"/>
      <c r="BAA12" s="39"/>
      <c r="BAB12" s="39"/>
      <c r="BAC12" s="39"/>
      <c r="BAD12" s="39"/>
      <c r="BAE12" s="39"/>
      <c r="BAF12" s="39"/>
      <c r="BAG12" s="39"/>
      <c r="BAH12" s="39"/>
      <c r="BAI12" s="39"/>
      <c r="BAJ12" s="39"/>
      <c r="BAK12" s="39"/>
      <c r="BAL12" s="39"/>
      <c r="BAM12" s="39"/>
      <c r="BAN12" s="39"/>
      <c r="BAO12" s="39"/>
      <c r="BAP12" s="39"/>
      <c r="BAQ12" s="39"/>
      <c r="BAR12" s="39"/>
      <c r="BAS12" s="39"/>
      <c r="BAT12" s="39"/>
      <c r="BAU12" s="39"/>
      <c r="BAV12" s="39"/>
      <c r="BAW12" s="39"/>
      <c r="BAX12" s="39"/>
      <c r="BAY12" s="39"/>
      <c r="BAZ12" s="39"/>
      <c r="BBA12" s="39"/>
      <c r="BBB12" s="39"/>
      <c r="BBC12" s="39"/>
      <c r="BBD12" s="39"/>
      <c r="BBE12" s="39"/>
      <c r="BBF12" s="39"/>
      <c r="BBG12" s="39"/>
      <c r="BBH12" s="39"/>
      <c r="BBI12" s="39"/>
      <c r="BBJ12" s="39"/>
      <c r="BBK12" s="39"/>
      <c r="BBL12" s="39"/>
      <c r="BBM12" s="39"/>
      <c r="BBN12" s="39"/>
      <c r="BBO12" s="39"/>
      <c r="BBP12" s="39"/>
      <c r="BBQ12" s="39"/>
      <c r="BBR12" s="39"/>
      <c r="BBS12" s="39"/>
      <c r="BBT12" s="39"/>
      <c r="BBU12" s="39"/>
      <c r="BBV12" s="39"/>
      <c r="BBW12" s="39"/>
      <c r="BBX12" s="39"/>
      <c r="BBY12" s="39"/>
      <c r="BBZ12" s="39"/>
      <c r="BCA12" s="39"/>
      <c r="BCB12" s="39"/>
      <c r="BCC12" s="39"/>
      <c r="BCD12" s="39"/>
      <c r="BCE12" s="39"/>
      <c r="BCF12" s="39"/>
      <c r="BCG12" s="39"/>
      <c r="BCH12" s="39"/>
      <c r="BCI12" s="39"/>
      <c r="BCJ12" s="39"/>
      <c r="BCK12" s="39"/>
      <c r="BCL12" s="39"/>
      <c r="BCM12" s="39"/>
      <c r="BCN12" s="39"/>
      <c r="BCO12" s="39"/>
      <c r="BCP12" s="39"/>
      <c r="BCQ12" s="39"/>
      <c r="BCR12" s="39"/>
      <c r="BCS12" s="39"/>
      <c r="BCT12" s="39"/>
      <c r="BCU12" s="39"/>
      <c r="BCV12" s="39"/>
      <c r="BCW12" s="39"/>
      <c r="BCX12" s="39"/>
      <c r="BCY12" s="39"/>
      <c r="BCZ12" s="39"/>
      <c r="BDA12" s="39"/>
      <c r="BDB12" s="39"/>
      <c r="BDC12" s="39"/>
      <c r="BDD12" s="39"/>
      <c r="BDE12" s="39"/>
      <c r="BDF12" s="39"/>
      <c r="BDG12" s="39"/>
      <c r="BDH12" s="39"/>
      <c r="BDI12" s="39"/>
      <c r="BDJ12" s="39"/>
      <c r="BDK12" s="39"/>
      <c r="BDL12" s="39"/>
      <c r="BDM12" s="39"/>
      <c r="BDN12" s="39"/>
      <c r="BDO12" s="39"/>
      <c r="BDP12" s="39"/>
      <c r="BDQ12" s="39"/>
      <c r="BDR12" s="39"/>
      <c r="BDS12" s="39"/>
      <c r="BDT12" s="39"/>
      <c r="BDU12" s="39"/>
      <c r="BDV12" s="39"/>
      <c r="BDW12" s="39"/>
      <c r="BDX12" s="39"/>
      <c r="BDY12" s="39"/>
      <c r="BDZ12" s="39"/>
      <c r="BEA12" s="39"/>
      <c r="BEB12" s="39"/>
      <c r="BEC12" s="39"/>
      <c r="BED12" s="39"/>
      <c r="BEE12" s="39"/>
      <c r="BEF12" s="39"/>
      <c r="BEG12" s="39"/>
      <c r="BEH12" s="39"/>
      <c r="BEI12" s="39"/>
      <c r="BEJ12" s="39"/>
      <c r="BEK12" s="39"/>
      <c r="BEL12" s="39"/>
      <c r="BEM12" s="39"/>
      <c r="BEN12" s="39"/>
      <c r="BEO12" s="39"/>
      <c r="BEP12" s="39"/>
      <c r="BEQ12" s="39"/>
      <c r="BER12" s="39"/>
      <c r="BES12" s="39"/>
      <c r="BET12" s="39"/>
      <c r="BEU12" s="39"/>
      <c r="BEV12" s="39"/>
      <c r="BEW12" s="39"/>
      <c r="BEX12" s="39"/>
      <c r="BEY12" s="39"/>
      <c r="BEZ12" s="39"/>
      <c r="BFA12" s="39"/>
      <c r="BFB12" s="39"/>
      <c r="BFC12" s="39"/>
      <c r="BFD12" s="39"/>
      <c r="BFE12" s="39"/>
      <c r="BFF12" s="39"/>
      <c r="BFG12" s="39"/>
      <c r="BFH12" s="39"/>
      <c r="BFI12" s="39"/>
      <c r="BFJ12" s="39"/>
      <c r="BFK12" s="39"/>
      <c r="BFL12" s="39"/>
      <c r="BFM12" s="39"/>
      <c r="BFN12" s="39"/>
      <c r="BFO12" s="39"/>
      <c r="BFP12" s="39"/>
      <c r="BFQ12" s="39"/>
      <c r="BFR12" s="39"/>
      <c r="BFS12" s="39"/>
      <c r="BFT12" s="39"/>
      <c r="BFU12" s="39"/>
      <c r="BFV12" s="39"/>
      <c r="BFW12" s="39"/>
      <c r="BFX12" s="39"/>
      <c r="BFY12" s="39"/>
      <c r="BFZ12" s="39"/>
      <c r="BGA12" s="39"/>
      <c r="BGB12" s="39"/>
      <c r="BGC12" s="39"/>
      <c r="BGD12" s="39"/>
      <c r="BGE12" s="39"/>
      <c r="BGF12" s="39"/>
      <c r="BGG12" s="39"/>
      <c r="BGH12" s="39"/>
      <c r="BGI12" s="39"/>
      <c r="BGJ12" s="39"/>
      <c r="BGK12" s="39"/>
      <c r="BGL12" s="39"/>
      <c r="BGM12" s="39"/>
      <c r="BGN12" s="39"/>
      <c r="BGO12" s="39"/>
      <c r="BGP12" s="39"/>
      <c r="BGQ12" s="39"/>
      <c r="BGR12" s="39"/>
      <c r="BGS12" s="39"/>
      <c r="BGT12" s="39"/>
      <c r="BGU12" s="39"/>
      <c r="BGV12" s="39"/>
      <c r="BGW12" s="39"/>
      <c r="BGX12" s="39"/>
      <c r="BGY12" s="39"/>
      <c r="BGZ12" s="39"/>
      <c r="BHA12" s="39"/>
      <c r="BHB12" s="39"/>
      <c r="BHC12" s="39"/>
      <c r="BHD12" s="39"/>
      <c r="BHE12" s="39"/>
      <c r="BHF12" s="39"/>
      <c r="BHG12" s="39"/>
      <c r="BHH12" s="39"/>
      <c r="BHI12" s="39"/>
      <c r="BHJ12" s="39"/>
      <c r="BHK12" s="39"/>
      <c r="BHL12" s="39"/>
      <c r="BHM12" s="39"/>
      <c r="BHN12" s="39"/>
      <c r="BHO12" s="39"/>
      <c r="BHP12" s="39"/>
      <c r="BHQ12" s="39"/>
      <c r="BHR12" s="39"/>
      <c r="BHS12" s="39"/>
      <c r="BHT12" s="39"/>
      <c r="BHU12" s="39"/>
      <c r="BHV12" s="39"/>
      <c r="BHW12" s="39"/>
      <c r="BHX12" s="39"/>
      <c r="BHY12" s="39"/>
      <c r="BHZ12" s="39"/>
      <c r="BIA12" s="39"/>
      <c r="BIB12" s="39"/>
      <c r="BIC12" s="39"/>
      <c r="BID12" s="39"/>
      <c r="BIE12" s="39"/>
      <c r="BIF12" s="39"/>
      <c r="BIG12" s="39"/>
      <c r="BIH12" s="39"/>
      <c r="BII12" s="39"/>
      <c r="BIJ12" s="39"/>
      <c r="BIK12" s="39"/>
      <c r="BIL12" s="39"/>
      <c r="BIM12" s="39"/>
      <c r="BIN12" s="39"/>
      <c r="BIO12" s="39"/>
      <c r="BIP12" s="39"/>
      <c r="BIQ12" s="39"/>
      <c r="BIR12" s="39"/>
      <c r="BIS12" s="39"/>
      <c r="BIT12" s="39"/>
      <c r="BIU12" s="39"/>
      <c r="BIV12" s="39"/>
      <c r="BIW12" s="39"/>
      <c r="BIX12" s="39"/>
      <c r="BIY12" s="39"/>
      <c r="BIZ12" s="39"/>
      <c r="BJA12" s="39"/>
      <c r="BJB12" s="39"/>
      <c r="BJC12" s="39"/>
      <c r="BJD12" s="39"/>
      <c r="BJE12" s="39"/>
      <c r="BJF12" s="39"/>
      <c r="BJG12" s="39"/>
      <c r="BJH12" s="39"/>
      <c r="BJI12" s="39"/>
      <c r="BJJ12" s="39"/>
      <c r="BJK12" s="39"/>
      <c r="BJL12" s="39"/>
      <c r="BJM12" s="39"/>
      <c r="BJN12" s="39"/>
      <c r="BJO12" s="39"/>
      <c r="BJP12" s="39"/>
      <c r="BJQ12" s="39"/>
      <c r="BJR12" s="39"/>
      <c r="BJS12" s="39"/>
      <c r="BJT12" s="39"/>
      <c r="BJU12" s="39"/>
      <c r="BJV12" s="39"/>
      <c r="BJW12" s="39"/>
      <c r="BJX12" s="39"/>
      <c r="BJY12" s="39"/>
      <c r="BJZ12" s="39"/>
      <c r="BKA12" s="39"/>
      <c r="BKB12" s="39"/>
      <c r="BKC12" s="39"/>
      <c r="BKD12" s="39"/>
      <c r="BKE12" s="39"/>
      <c r="BKF12" s="39"/>
      <c r="BKG12" s="39"/>
      <c r="BKH12" s="39"/>
      <c r="BKI12" s="39"/>
      <c r="BKJ12" s="39"/>
      <c r="BKK12" s="39"/>
      <c r="BKL12" s="39"/>
      <c r="BKM12" s="39"/>
      <c r="BKN12" s="39"/>
      <c r="BKO12" s="39"/>
      <c r="BKP12" s="39"/>
      <c r="BKQ12" s="39"/>
      <c r="BKR12" s="39"/>
      <c r="BKS12" s="39"/>
      <c r="BKT12" s="39"/>
      <c r="BKU12" s="39"/>
      <c r="BKV12" s="39"/>
      <c r="BKW12" s="39"/>
      <c r="BKX12" s="39"/>
      <c r="BKY12" s="39"/>
      <c r="BKZ12" s="39"/>
      <c r="BLA12" s="39"/>
      <c r="BLB12" s="39"/>
      <c r="BLC12" s="39"/>
      <c r="BLD12" s="39"/>
      <c r="BLE12" s="39"/>
      <c r="BLF12" s="39"/>
      <c r="BLG12" s="39"/>
      <c r="BLH12" s="39"/>
      <c r="BLI12" s="39"/>
      <c r="BLJ12" s="39"/>
      <c r="BLK12" s="39"/>
      <c r="BLL12" s="39"/>
      <c r="BLM12" s="39"/>
      <c r="BLN12" s="39"/>
      <c r="BLO12" s="39"/>
      <c r="BLP12" s="39"/>
      <c r="BLQ12" s="39"/>
      <c r="BLR12" s="39"/>
      <c r="BLS12" s="39"/>
      <c r="BLT12" s="39"/>
      <c r="BLU12" s="39"/>
      <c r="BLV12" s="39"/>
      <c r="BLW12" s="39"/>
      <c r="BLX12" s="39"/>
      <c r="BLY12" s="39"/>
      <c r="BLZ12" s="39"/>
      <c r="BMA12" s="39"/>
      <c r="BMB12" s="39"/>
      <c r="BMC12" s="39"/>
      <c r="BMD12" s="39"/>
      <c r="BME12" s="39"/>
      <c r="BMF12" s="39"/>
      <c r="BMG12" s="39"/>
      <c r="BMH12" s="39"/>
      <c r="BMI12" s="39"/>
      <c r="BMJ12" s="39"/>
      <c r="BMK12" s="39"/>
      <c r="BML12" s="39"/>
      <c r="BMM12" s="39"/>
      <c r="BMN12" s="39"/>
      <c r="BMO12" s="39"/>
      <c r="BMP12" s="39"/>
      <c r="BMQ12" s="39"/>
      <c r="BMR12" s="39"/>
      <c r="BMS12" s="39"/>
      <c r="BMT12" s="39"/>
      <c r="BMU12" s="39"/>
      <c r="BMV12" s="39"/>
      <c r="BMW12" s="39"/>
      <c r="BMX12" s="39"/>
      <c r="BMY12" s="39"/>
      <c r="BMZ12" s="39"/>
      <c r="BNA12" s="39"/>
      <c r="BNB12" s="39"/>
      <c r="BNC12" s="39"/>
      <c r="BND12" s="39"/>
      <c r="BNE12" s="39"/>
      <c r="BNF12" s="39"/>
      <c r="BNG12" s="39"/>
      <c r="BNH12" s="39"/>
      <c r="BNI12" s="39"/>
      <c r="BNJ12" s="39"/>
      <c r="BNK12" s="39"/>
      <c r="BNL12" s="39"/>
      <c r="BNM12" s="39"/>
      <c r="BNN12" s="39"/>
      <c r="BNO12" s="39"/>
      <c r="BNP12" s="39"/>
      <c r="BNQ12" s="39"/>
      <c r="BNR12" s="39"/>
      <c r="BNS12" s="39"/>
      <c r="BNT12" s="39"/>
      <c r="BNU12" s="39"/>
      <c r="BNV12" s="39"/>
      <c r="BNW12" s="39"/>
      <c r="BNX12" s="39"/>
      <c r="BNY12" s="39"/>
      <c r="BNZ12" s="39"/>
      <c r="BOA12" s="39"/>
      <c r="BOB12" s="39"/>
      <c r="BOC12" s="39"/>
      <c r="BOD12" s="39"/>
      <c r="BOE12" s="39"/>
      <c r="BOF12" s="39"/>
      <c r="BOG12" s="39"/>
      <c r="BOH12" s="39"/>
      <c r="BOI12" s="39"/>
      <c r="BOJ12" s="39"/>
      <c r="BOK12" s="39"/>
      <c r="BOL12" s="39"/>
      <c r="BOM12" s="39"/>
      <c r="BON12" s="39"/>
      <c r="BOO12" s="39"/>
      <c r="BOP12" s="39"/>
      <c r="BOQ12" s="39"/>
      <c r="BOR12" s="39"/>
      <c r="BOS12" s="39"/>
      <c r="BOT12" s="39"/>
      <c r="BOU12" s="39"/>
      <c r="BOV12" s="39"/>
      <c r="BOW12" s="39"/>
      <c r="BOX12" s="39"/>
      <c r="BOY12" s="39"/>
      <c r="BOZ12" s="39"/>
      <c r="BPA12" s="39"/>
      <c r="BPB12" s="39"/>
      <c r="BPC12" s="39"/>
      <c r="BPD12" s="39"/>
      <c r="BPE12" s="39"/>
      <c r="BPF12" s="39"/>
      <c r="BPG12" s="39"/>
      <c r="BPH12" s="39"/>
      <c r="BPI12" s="39"/>
      <c r="BPJ12" s="39"/>
      <c r="BPK12" s="39"/>
      <c r="BPL12" s="39"/>
      <c r="BPM12" s="39"/>
      <c r="BPN12" s="39"/>
      <c r="BPO12" s="39"/>
      <c r="BPP12" s="39"/>
      <c r="BPQ12" s="39"/>
      <c r="BPR12" s="39"/>
      <c r="BPS12" s="39"/>
      <c r="BPT12" s="39"/>
      <c r="BPU12" s="39"/>
      <c r="BPV12" s="39"/>
      <c r="BPW12" s="39"/>
      <c r="BPX12" s="39"/>
      <c r="BPY12" s="39"/>
      <c r="BPZ12" s="39"/>
      <c r="BQA12" s="39"/>
      <c r="BQB12" s="39"/>
      <c r="BQC12" s="39"/>
      <c r="BQD12" s="39"/>
      <c r="BQE12" s="39"/>
      <c r="BQF12" s="39"/>
      <c r="BQG12" s="39"/>
      <c r="BQH12" s="39"/>
      <c r="BQI12" s="39"/>
      <c r="BQJ12" s="39"/>
      <c r="BQK12" s="39"/>
      <c r="BQL12" s="39"/>
      <c r="BQM12" s="39"/>
      <c r="BQN12" s="39"/>
      <c r="BQO12" s="39"/>
      <c r="BQP12" s="39"/>
      <c r="BQQ12" s="39"/>
      <c r="BQR12" s="39"/>
      <c r="BQS12" s="39"/>
      <c r="BQT12" s="39"/>
      <c r="BQU12" s="39"/>
      <c r="BQV12" s="39"/>
      <c r="BQW12" s="39"/>
      <c r="BQX12" s="39"/>
      <c r="BQY12" s="39"/>
      <c r="BQZ12" s="39"/>
      <c r="BRA12" s="39"/>
      <c r="BRB12" s="39"/>
      <c r="BRC12" s="39"/>
      <c r="BRD12" s="39"/>
      <c r="BRE12" s="39"/>
      <c r="BRF12" s="39"/>
      <c r="BRG12" s="39"/>
      <c r="BRH12" s="39"/>
      <c r="BRI12" s="39"/>
      <c r="BRJ12" s="39"/>
      <c r="BRK12" s="39"/>
      <c r="BRL12" s="39"/>
      <c r="BRM12" s="39"/>
      <c r="BRN12" s="39"/>
      <c r="BRO12" s="39"/>
      <c r="BRP12" s="39"/>
      <c r="BRQ12" s="39"/>
      <c r="BRR12" s="39"/>
      <c r="BRS12" s="39"/>
      <c r="BRT12" s="39"/>
      <c r="BRU12" s="39"/>
      <c r="BRV12" s="39"/>
      <c r="BRW12" s="39"/>
      <c r="BRX12" s="39"/>
      <c r="BRY12" s="39"/>
      <c r="BRZ12" s="39"/>
      <c r="BSA12" s="39"/>
      <c r="BSB12" s="39"/>
      <c r="BSC12" s="39"/>
      <c r="BSD12" s="39"/>
      <c r="BSE12" s="39"/>
      <c r="BSF12" s="39"/>
      <c r="BSG12" s="39"/>
      <c r="BSH12" s="39"/>
      <c r="BSI12" s="39"/>
      <c r="BSJ12" s="39"/>
      <c r="BSK12" s="39"/>
      <c r="BSL12" s="39"/>
      <c r="BSM12" s="39"/>
      <c r="BSN12" s="39"/>
      <c r="BSO12" s="39"/>
      <c r="BSP12" s="39"/>
      <c r="BSQ12" s="39"/>
      <c r="BSR12" s="39"/>
      <c r="BSS12" s="39"/>
      <c r="BST12" s="39"/>
      <c r="BSU12" s="39"/>
      <c r="BSV12" s="39"/>
      <c r="BSW12" s="39"/>
      <c r="BSX12" s="39"/>
      <c r="BSY12" s="39"/>
      <c r="BSZ12" s="39"/>
      <c r="BTA12" s="39"/>
      <c r="BTB12" s="39"/>
      <c r="BTC12" s="39"/>
      <c r="BTD12" s="39"/>
      <c r="BTE12" s="39"/>
      <c r="BTF12" s="39"/>
      <c r="BTG12" s="39"/>
      <c r="BTH12" s="39"/>
      <c r="BTI12" s="39"/>
      <c r="BTJ12" s="39"/>
      <c r="BTK12" s="39"/>
      <c r="BTL12" s="39"/>
      <c r="BTM12" s="39"/>
      <c r="BTN12" s="39"/>
      <c r="BTO12" s="39"/>
      <c r="BTP12" s="39"/>
      <c r="BTQ12" s="39"/>
      <c r="BTR12" s="39"/>
      <c r="BTS12" s="39"/>
      <c r="BTT12" s="39"/>
      <c r="BTU12" s="39"/>
      <c r="BTV12" s="39"/>
      <c r="BTW12" s="39"/>
      <c r="BTX12" s="39"/>
      <c r="BTY12" s="39"/>
      <c r="BTZ12" s="39"/>
      <c r="BUA12" s="39"/>
      <c r="BUB12" s="39"/>
      <c r="BUC12" s="39"/>
      <c r="BUD12" s="39"/>
      <c r="BUE12" s="39"/>
      <c r="BUF12" s="39"/>
      <c r="BUG12" s="39"/>
      <c r="BUH12" s="39"/>
      <c r="BUI12" s="39"/>
      <c r="BUJ12" s="39"/>
      <c r="BUK12" s="39"/>
      <c r="BUL12" s="39"/>
      <c r="BUM12" s="39"/>
      <c r="BUN12" s="39"/>
      <c r="BUO12" s="39"/>
      <c r="BUP12" s="39"/>
      <c r="BUQ12" s="39"/>
      <c r="BUR12" s="39"/>
      <c r="BUS12" s="39"/>
      <c r="BUT12" s="39"/>
      <c r="BUU12" s="39"/>
      <c r="BUV12" s="39"/>
      <c r="BUW12" s="39"/>
      <c r="BUX12" s="39"/>
      <c r="BUY12" s="39"/>
      <c r="BUZ12" s="39"/>
      <c r="BVA12" s="39"/>
      <c r="BVB12" s="39"/>
      <c r="BVC12" s="39"/>
      <c r="BVD12" s="39"/>
      <c r="BVE12" s="39"/>
      <c r="BVF12" s="39"/>
      <c r="BVG12" s="39"/>
      <c r="BVH12" s="39"/>
      <c r="BVI12" s="39"/>
      <c r="BVJ12" s="39"/>
      <c r="BVK12" s="39"/>
      <c r="BVL12" s="39"/>
      <c r="BVM12" s="39"/>
      <c r="BVN12" s="39"/>
      <c r="BVO12" s="39"/>
      <c r="BVP12" s="39"/>
      <c r="BVQ12" s="39"/>
      <c r="BVR12" s="39"/>
      <c r="BVS12" s="39"/>
      <c r="BVT12" s="39"/>
      <c r="BVU12" s="39"/>
      <c r="BVV12" s="39"/>
      <c r="BVW12" s="39"/>
      <c r="BVX12" s="39"/>
      <c r="BVY12" s="39"/>
      <c r="BVZ12" s="39"/>
      <c r="BWA12" s="39"/>
      <c r="BWB12" s="39"/>
      <c r="BWC12" s="39"/>
      <c r="BWD12" s="39"/>
      <c r="BWE12" s="39"/>
      <c r="BWF12" s="39"/>
      <c r="BWG12" s="39"/>
      <c r="BWH12" s="39"/>
      <c r="BWI12" s="39"/>
      <c r="BWJ12" s="39"/>
      <c r="BWK12" s="39"/>
      <c r="BWL12" s="39"/>
      <c r="BWM12" s="39"/>
      <c r="BWN12" s="39"/>
      <c r="BWO12" s="39"/>
      <c r="BWP12" s="39"/>
      <c r="BWQ12" s="39"/>
      <c r="BWR12" s="39"/>
      <c r="BWS12" s="39"/>
      <c r="BWT12" s="39"/>
      <c r="BWU12" s="39"/>
      <c r="BWV12" s="39"/>
      <c r="BWW12" s="39"/>
      <c r="BWX12" s="39"/>
      <c r="BWY12" s="39"/>
      <c r="BWZ12" s="39"/>
      <c r="BXA12" s="39"/>
      <c r="BXB12" s="39"/>
      <c r="BXC12" s="39"/>
      <c r="BXD12" s="39"/>
      <c r="BXE12" s="39"/>
      <c r="BXF12" s="39"/>
      <c r="BXG12" s="39"/>
      <c r="BXH12" s="39"/>
      <c r="BXI12" s="39"/>
      <c r="BXJ12" s="39"/>
      <c r="BXK12" s="39"/>
      <c r="BXL12" s="39"/>
      <c r="BXM12" s="39"/>
      <c r="BXN12" s="39"/>
      <c r="BXO12" s="39"/>
      <c r="BXP12" s="39"/>
      <c r="BXQ12" s="39"/>
      <c r="BXR12" s="39"/>
      <c r="BXS12" s="39"/>
      <c r="BXT12" s="39"/>
      <c r="BXU12" s="39"/>
      <c r="BXV12" s="39"/>
      <c r="BXW12" s="39"/>
      <c r="BXX12" s="39"/>
      <c r="BXY12" s="39"/>
      <c r="BXZ12" s="39"/>
      <c r="BYA12" s="39"/>
      <c r="BYB12" s="39"/>
      <c r="BYC12" s="39"/>
      <c r="BYD12" s="39"/>
      <c r="BYE12" s="39"/>
      <c r="BYF12" s="39"/>
      <c r="BYG12" s="39"/>
      <c r="BYH12" s="39"/>
      <c r="BYI12" s="39"/>
      <c r="BYJ12" s="39"/>
      <c r="BYK12" s="39"/>
      <c r="BYL12" s="39"/>
      <c r="BYM12" s="39"/>
      <c r="BYN12" s="39"/>
      <c r="BYO12" s="39"/>
      <c r="BYP12" s="39"/>
      <c r="BYQ12" s="39"/>
      <c r="BYR12" s="39"/>
      <c r="BYS12" s="39"/>
      <c r="BYT12" s="39"/>
      <c r="BYU12" s="39"/>
      <c r="BYV12" s="39"/>
      <c r="BYW12" s="39"/>
      <c r="BYX12" s="39"/>
      <c r="BYY12" s="39"/>
      <c r="BYZ12" s="39"/>
      <c r="BZA12" s="39"/>
      <c r="BZB12" s="39"/>
      <c r="BZC12" s="39"/>
      <c r="BZD12" s="39"/>
      <c r="BZE12" s="39"/>
      <c r="BZF12" s="39"/>
      <c r="BZG12" s="39"/>
      <c r="BZH12" s="39"/>
      <c r="BZI12" s="39"/>
      <c r="BZJ12" s="39"/>
      <c r="BZK12" s="39"/>
      <c r="BZL12" s="39"/>
      <c r="BZM12" s="39"/>
      <c r="BZN12" s="39"/>
      <c r="BZO12" s="39"/>
      <c r="BZP12" s="39"/>
      <c r="BZQ12" s="39"/>
      <c r="BZR12" s="39"/>
      <c r="BZS12" s="39"/>
      <c r="BZT12" s="39"/>
      <c r="BZU12" s="39"/>
      <c r="BZV12" s="39"/>
      <c r="BZW12" s="39"/>
      <c r="BZX12" s="39"/>
      <c r="BZY12" s="39"/>
      <c r="BZZ12" s="39"/>
      <c r="CAA12" s="39"/>
      <c r="CAB12" s="39"/>
      <c r="CAC12" s="39"/>
      <c r="CAD12" s="39"/>
      <c r="CAE12" s="39"/>
      <c r="CAF12" s="39"/>
      <c r="CAG12" s="39"/>
      <c r="CAH12" s="39"/>
      <c r="CAI12" s="39"/>
      <c r="CAJ12" s="39"/>
      <c r="CAK12" s="39"/>
      <c r="CAL12" s="39"/>
      <c r="CAM12" s="39"/>
      <c r="CAN12" s="39"/>
      <c r="CAO12" s="39"/>
      <c r="CAP12" s="39"/>
      <c r="CAQ12" s="39"/>
      <c r="CAR12" s="39"/>
      <c r="CAS12" s="39"/>
      <c r="CAT12" s="39"/>
      <c r="CAU12" s="39"/>
      <c r="CAV12" s="39"/>
      <c r="CAW12" s="39"/>
      <c r="CAX12" s="39"/>
      <c r="CAY12" s="39"/>
      <c r="CAZ12" s="39"/>
      <c r="CBA12" s="39"/>
      <c r="CBB12" s="39"/>
      <c r="CBC12" s="39"/>
      <c r="CBD12" s="39"/>
      <c r="CBE12" s="39"/>
      <c r="CBF12" s="39"/>
      <c r="CBG12" s="39"/>
      <c r="CBH12" s="39"/>
      <c r="CBI12" s="39"/>
      <c r="CBJ12" s="39"/>
      <c r="CBK12" s="39"/>
      <c r="CBL12" s="39"/>
      <c r="CBM12" s="39"/>
      <c r="CBN12" s="39"/>
      <c r="CBO12" s="39"/>
      <c r="CBP12" s="39"/>
      <c r="CBQ12" s="39"/>
      <c r="CBR12" s="39"/>
      <c r="CBS12" s="39"/>
      <c r="CBT12" s="39"/>
      <c r="CBU12" s="39"/>
      <c r="CBV12" s="39"/>
      <c r="CBW12" s="39"/>
      <c r="CBX12" s="39"/>
      <c r="CBY12" s="39"/>
      <c r="CBZ12" s="39"/>
      <c r="CCA12" s="39"/>
      <c r="CCB12" s="39"/>
      <c r="CCC12" s="39"/>
      <c r="CCD12" s="39"/>
      <c r="CCE12" s="39"/>
      <c r="CCF12" s="39"/>
      <c r="CCG12" s="39"/>
      <c r="CCH12" s="39"/>
      <c r="CCI12" s="39"/>
      <c r="CCJ12" s="39"/>
      <c r="CCK12" s="39"/>
      <c r="CCL12" s="39"/>
      <c r="CCM12" s="39"/>
      <c r="CCN12" s="39"/>
      <c r="CCO12" s="39"/>
      <c r="CCP12" s="39"/>
      <c r="CCQ12" s="39"/>
      <c r="CCR12" s="39"/>
      <c r="CCS12" s="39"/>
      <c r="CCT12" s="39"/>
      <c r="CCU12" s="39"/>
      <c r="CCV12" s="39"/>
      <c r="CCW12" s="39"/>
      <c r="CCX12" s="39"/>
      <c r="CCY12" s="39"/>
      <c r="CCZ12" s="39"/>
      <c r="CDA12" s="39"/>
      <c r="CDB12" s="39"/>
      <c r="CDC12" s="39"/>
      <c r="CDD12" s="39"/>
      <c r="CDE12" s="39"/>
      <c r="CDF12" s="39"/>
      <c r="CDG12" s="39"/>
      <c r="CDH12" s="39"/>
      <c r="CDI12" s="39"/>
      <c r="CDJ12" s="39"/>
      <c r="CDK12" s="39"/>
      <c r="CDL12" s="39"/>
      <c r="CDM12" s="39"/>
      <c r="CDN12" s="39"/>
      <c r="CDO12" s="39"/>
      <c r="CDP12" s="39"/>
      <c r="CDQ12" s="39"/>
      <c r="CDR12" s="39"/>
      <c r="CDS12" s="39"/>
      <c r="CDT12" s="39"/>
      <c r="CDU12" s="39"/>
      <c r="CDV12" s="39"/>
      <c r="CDW12" s="39"/>
      <c r="CDX12" s="39"/>
      <c r="CDY12" s="39"/>
      <c r="CDZ12" s="39"/>
      <c r="CEA12" s="39"/>
      <c r="CEB12" s="39"/>
      <c r="CEC12" s="39"/>
      <c r="CED12" s="39"/>
      <c r="CEE12" s="39"/>
      <c r="CEF12" s="39"/>
      <c r="CEG12" s="39"/>
      <c r="CEH12" s="39"/>
      <c r="CEI12" s="39"/>
      <c r="CEJ12" s="39"/>
      <c r="CEK12" s="39"/>
      <c r="CEL12" s="39"/>
      <c r="CEM12" s="39"/>
      <c r="CEN12" s="39"/>
      <c r="CEO12" s="39"/>
      <c r="CEP12" s="39"/>
      <c r="CEQ12" s="39"/>
      <c r="CER12" s="39"/>
      <c r="CES12" s="39"/>
      <c r="CET12" s="39"/>
      <c r="CEU12" s="39"/>
      <c r="CEV12" s="39"/>
      <c r="CEW12" s="39"/>
      <c r="CEX12" s="39"/>
      <c r="CEY12" s="39"/>
      <c r="CEZ12" s="39"/>
      <c r="CFA12" s="39"/>
      <c r="CFB12" s="39"/>
      <c r="CFC12" s="39"/>
      <c r="CFD12" s="39"/>
      <c r="CFE12" s="39"/>
      <c r="CFF12" s="39"/>
      <c r="CFG12" s="39"/>
      <c r="CFH12" s="39"/>
      <c r="CFI12" s="39"/>
      <c r="CFJ12" s="39"/>
      <c r="CFK12" s="39"/>
      <c r="CFL12" s="39"/>
      <c r="CFM12" s="39"/>
      <c r="CFN12" s="39"/>
      <c r="CFO12" s="39"/>
      <c r="CFP12" s="39"/>
      <c r="CFQ12" s="39"/>
      <c r="CFR12" s="39"/>
      <c r="CFS12" s="39"/>
      <c r="CFT12" s="39"/>
      <c r="CFU12" s="39"/>
      <c r="CFV12" s="39"/>
      <c r="CFW12" s="39"/>
      <c r="CFX12" s="39"/>
      <c r="CFY12" s="39"/>
      <c r="CFZ12" s="39"/>
      <c r="CGA12" s="39"/>
      <c r="CGB12" s="39"/>
      <c r="CGC12" s="39"/>
      <c r="CGD12" s="39"/>
      <c r="CGE12" s="39"/>
      <c r="CGF12" s="39"/>
      <c r="CGG12" s="39"/>
      <c r="CGH12" s="39"/>
      <c r="CGI12" s="39"/>
      <c r="CGJ12" s="39"/>
      <c r="CGK12" s="39"/>
      <c r="CGL12" s="39"/>
      <c r="CGM12" s="39"/>
      <c r="CGN12" s="39"/>
      <c r="CGO12" s="39"/>
      <c r="CGP12" s="39"/>
      <c r="CGQ12" s="39"/>
      <c r="CGR12" s="39"/>
      <c r="CGS12" s="39"/>
      <c r="CGT12" s="39"/>
      <c r="CGU12" s="39"/>
      <c r="CGV12" s="39"/>
      <c r="CGW12" s="39"/>
      <c r="CGX12" s="39"/>
      <c r="CGY12" s="39"/>
      <c r="CGZ12" s="39"/>
      <c r="CHA12" s="39"/>
      <c r="CHB12" s="39"/>
      <c r="CHC12" s="39"/>
      <c r="CHD12" s="39"/>
      <c r="CHE12" s="39"/>
      <c r="CHF12" s="39"/>
      <c r="CHG12" s="39"/>
      <c r="CHH12" s="39"/>
      <c r="CHI12" s="39"/>
      <c r="CHJ12" s="39"/>
      <c r="CHK12" s="39"/>
      <c r="CHL12" s="39"/>
      <c r="CHM12" s="39"/>
      <c r="CHN12" s="39"/>
      <c r="CHO12" s="39"/>
      <c r="CHP12" s="39"/>
      <c r="CHQ12" s="39"/>
      <c r="CHR12" s="39"/>
      <c r="CHS12" s="39"/>
      <c r="CHT12" s="39"/>
      <c r="CHU12" s="39"/>
      <c r="CHV12" s="39"/>
      <c r="CHW12" s="39"/>
      <c r="CHX12" s="39"/>
      <c r="CHY12" s="39"/>
      <c r="CHZ12" s="39"/>
      <c r="CIA12" s="39"/>
      <c r="CIB12" s="39"/>
      <c r="CIC12" s="39"/>
      <c r="CID12" s="39"/>
      <c r="CIE12" s="39"/>
      <c r="CIF12" s="39"/>
      <c r="CIG12" s="39"/>
      <c r="CIH12" s="39"/>
      <c r="CII12" s="39"/>
      <c r="CIJ12" s="39"/>
      <c r="CIK12" s="39"/>
      <c r="CIL12" s="39"/>
      <c r="CIM12" s="39"/>
      <c r="CIN12" s="39"/>
      <c r="CIO12" s="39"/>
      <c r="CIP12" s="39"/>
      <c r="CIQ12" s="39"/>
      <c r="CIR12" s="39"/>
      <c r="CIS12" s="39"/>
      <c r="CIT12" s="39"/>
      <c r="CIU12" s="39"/>
      <c r="CIV12" s="39"/>
      <c r="CIW12" s="39"/>
      <c r="CIX12" s="39"/>
      <c r="CIY12" s="39"/>
      <c r="CIZ12" s="39"/>
      <c r="CJA12" s="39"/>
      <c r="CJB12" s="39"/>
      <c r="CJC12" s="39"/>
      <c r="CJD12" s="39"/>
      <c r="CJE12" s="39"/>
      <c r="CJF12" s="39"/>
      <c r="CJG12" s="39"/>
      <c r="CJH12" s="39"/>
      <c r="CJI12" s="39"/>
      <c r="CJJ12" s="39"/>
      <c r="CJK12" s="39"/>
      <c r="CJL12" s="39"/>
      <c r="CJM12" s="39"/>
      <c r="CJN12" s="39"/>
      <c r="CJO12" s="39"/>
      <c r="CJP12" s="39"/>
      <c r="CJQ12" s="39"/>
      <c r="CJR12" s="39"/>
      <c r="CJS12" s="39"/>
      <c r="CJT12" s="39"/>
      <c r="CJU12" s="39"/>
      <c r="CJV12" s="39"/>
      <c r="CJW12" s="39"/>
      <c r="CJX12" s="39"/>
      <c r="CJY12" s="39"/>
      <c r="CJZ12" s="39"/>
      <c r="CKA12" s="39"/>
      <c r="CKB12" s="39"/>
      <c r="CKC12" s="39"/>
      <c r="CKD12" s="39"/>
      <c r="CKE12" s="39"/>
      <c r="CKF12" s="39"/>
      <c r="CKG12" s="39"/>
      <c r="CKH12" s="39"/>
      <c r="CKI12" s="39"/>
      <c r="CKJ12" s="39"/>
      <c r="CKK12" s="39"/>
      <c r="CKL12" s="39"/>
      <c r="CKM12" s="39"/>
      <c r="CKN12" s="39"/>
      <c r="CKO12" s="39"/>
      <c r="CKP12" s="39"/>
      <c r="CKQ12" s="39"/>
      <c r="CKR12" s="39"/>
      <c r="CKS12" s="39"/>
      <c r="CKT12" s="39"/>
      <c r="CKU12" s="39"/>
      <c r="CKV12" s="39"/>
      <c r="CKW12" s="39"/>
      <c r="CKX12" s="39"/>
      <c r="CKY12" s="39"/>
      <c r="CKZ12" s="39"/>
      <c r="CLA12" s="39"/>
      <c r="CLB12" s="39"/>
      <c r="CLC12" s="39"/>
      <c r="CLD12" s="39"/>
      <c r="CLE12" s="39"/>
      <c r="CLF12" s="39"/>
      <c r="CLG12" s="39"/>
      <c r="CLH12" s="39"/>
      <c r="CLI12" s="39"/>
      <c r="CLJ12" s="39"/>
      <c r="CLK12" s="39"/>
      <c r="CLL12" s="39"/>
      <c r="CLM12" s="39"/>
      <c r="CLN12" s="39"/>
      <c r="CLO12" s="39"/>
      <c r="CLP12" s="39"/>
      <c r="CLQ12" s="39"/>
      <c r="CLR12" s="39"/>
      <c r="CLS12" s="39"/>
      <c r="CLT12" s="39"/>
      <c r="CLU12" s="39"/>
      <c r="CLV12" s="39"/>
      <c r="CLW12" s="39"/>
      <c r="CLX12" s="39"/>
      <c r="CLY12" s="39"/>
      <c r="CLZ12" s="39"/>
      <c r="CMA12" s="39"/>
      <c r="CMB12" s="39"/>
      <c r="CMC12" s="39"/>
      <c r="CMD12" s="39"/>
      <c r="CME12" s="39"/>
      <c r="CMF12" s="39"/>
      <c r="CMG12" s="39"/>
      <c r="CMH12" s="39"/>
      <c r="CMI12" s="39"/>
      <c r="CMJ12" s="39"/>
      <c r="CMK12" s="39"/>
      <c r="CML12" s="39"/>
      <c r="CMM12" s="39"/>
      <c r="CMN12" s="39"/>
      <c r="CMO12" s="39"/>
      <c r="CMP12" s="39"/>
      <c r="CMQ12" s="39"/>
      <c r="CMR12" s="39"/>
      <c r="CMS12" s="39"/>
      <c r="CMT12" s="39"/>
      <c r="CMU12" s="39"/>
      <c r="CMV12" s="39"/>
      <c r="CMW12" s="39"/>
      <c r="CMX12" s="39"/>
      <c r="CMY12" s="39"/>
      <c r="CMZ12" s="39"/>
      <c r="CNA12" s="39"/>
      <c r="CNB12" s="39"/>
      <c r="CNC12" s="39"/>
      <c r="CND12" s="39"/>
      <c r="CNE12" s="39"/>
      <c r="CNF12" s="39"/>
      <c r="CNG12" s="39"/>
      <c r="CNH12" s="39"/>
      <c r="CNI12" s="39"/>
      <c r="CNJ12" s="39"/>
      <c r="CNK12" s="39"/>
      <c r="CNL12" s="39"/>
      <c r="CNM12" s="39"/>
      <c r="CNN12" s="39"/>
      <c r="CNO12" s="39"/>
      <c r="CNP12" s="39"/>
      <c r="CNQ12" s="39"/>
      <c r="CNR12" s="39"/>
      <c r="CNS12" s="39"/>
      <c r="CNT12" s="39"/>
      <c r="CNU12" s="39"/>
      <c r="CNV12" s="39"/>
      <c r="CNW12" s="39"/>
      <c r="CNX12" s="39"/>
      <c r="CNY12" s="39"/>
      <c r="CNZ12" s="39"/>
      <c r="COA12" s="39"/>
      <c r="COB12" s="39"/>
      <c r="COC12" s="39"/>
      <c r="COD12" s="39"/>
      <c r="COE12" s="39"/>
      <c r="COF12" s="39"/>
      <c r="COG12" s="39"/>
      <c r="COH12" s="39"/>
      <c r="COI12" s="39"/>
      <c r="COJ12" s="39"/>
      <c r="COK12" s="39"/>
      <c r="COL12" s="39"/>
      <c r="COM12" s="39"/>
      <c r="CON12" s="39"/>
      <c r="COO12" s="39"/>
      <c r="COP12" s="39"/>
      <c r="COQ12" s="39"/>
      <c r="COR12" s="39"/>
      <c r="COS12" s="39"/>
      <c r="COT12" s="39"/>
      <c r="COU12" s="39"/>
      <c r="COV12" s="39"/>
      <c r="COW12" s="39"/>
      <c r="COX12" s="39"/>
      <c r="COY12" s="39"/>
      <c r="COZ12" s="39"/>
      <c r="CPA12" s="39"/>
      <c r="CPB12" s="39"/>
      <c r="CPC12" s="39"/>
      <c r="CPD12" s="39"/>
      <c r="CPE12" s="39"/>
      <c r="CPF12" s="39"/>
      <c r="CPG12" s="39"/>
      <c r="CPH12" s="39"/>
      <c r="CPI12" s="39"/>
      <c r="CPJ12" s="39"/>
      <c r="CPK12" s="39"/>
      <c r="CPL12" s="39"/>
      <c r="CPM12" s="39"/>
      <c r="CPN12" s="39"/>
      <c r="CPO12" s="39"/>
      <c r="CPP12" s="39"/>
      <c r="CPQ12" s="39"/>
      <c r="CPR12" s="39"/>
      <c r="CPS12" s="39"/>
      <c r="CPT12" s="39"/>
      <c r="CPU12" s="39"/>
      <c r="CPV12" s="39"/>
      <c r="CPW12" s="39"/>
      <c r="CPX12" s="39"/>
      <c r="CPY12" s="39"/>
      <c r="CPZ12" s="39"/>
      <c r="CQA12" s="39"/>
      <c r="CQB12" s="39"/>
      <c r="CQC12" s="39"/>
      <c r="CQD12" s="39"/>
      <c r="CQE12" s="39"/>
      <c r="CQF12" s="39"/>
      <c r="CQG12" s="39"/>
      <c r="CQH12" s="39"/>
      <c r="CQI12" s="39"/>
      <c r="CQJ12" s="39"/>
      <c r="CQK12" s="39"/>
      <c r="CQL12" s="39"/>
      <c r="CQM12" s="39"/>
      <c r="CQN12" s="39"/>
      <c r="CQO12" s="39"/>
      <c r="CQP12" s="39"/>
      <c r="CQQ12" s="39"/>
      <c r="CQR12" s="39"/>
      <c r="CQS12" s="39"/>
      <c r="CQT12" s="39"/>
      <c r="CQU12" s="39"/>
      <c r="CQV12" s="39"/>
      <c r="CQW12" s="39"/>
      <c r="CQX12" s="39"/>
      <c r="CQY12" s="39"/>
      <c r="CQZ12" s="39"/>
      <c r="CRA12" s="39"/>
      <c r="CRB12" s="39"/>
      <c r="CRC12" s="39"/>
      <c r="CRD12" s="39"/>
      <c r="CRE12" s="39"/>
      <c r="CRF12" s="39"/>
      <c r="CRG12" s="39"/>
      <c r="CRH12" s="39"/>
      <c r="CRI12" s="39"/>
      <c r="CRJ12" s="39"/>
      <c r="CRK12" s="39"/>
      <c r="CRL12" s="39"/>
      <c r="CRM12" s="39"/>
      <c r="CRN12" s="39"/>
      <c r="CRO12" s="39"/>
      <c r="CRP12" s="39"/>
      <c r="CRQ12" s="39"/>
      <c r="CRR12" s="39"/>
      <c r="CRS12" s="39"/>
      <c r="CRT12" s="39"/>
      <c r="CRU12" s="39"/>
      <c r="CRV12" s="39"/>
      <c r="CRW12" s="39"/>
      <c r="CRX12" s="39"/>
      <c r="CRY12" s="39"/>
      <c r="CRZ12" s="39"/>
      <c r="CSA12" s="39"/>
      <c r="CSB12" s="39"/>
      <c r="CSC12" s="39"/>
      <c r="CSD12" s="39"/>
      <c r="CSE12" s="39"/>
      <c r="CSF12" s="39"/>
      <c r="CSG12" s="39"/>
      <c r="CSH12" s="39"/>
      <c r="CSI12" s="39"/>
      <c r="CSJ12" s="39"/>
      <c r="CSK12" s="39"/>
      <c r="CSL12" s="39"/>
      <c r="CSM12" s="39"/>
      <c r="CSN12" s="39"/>
      <c r="CSO12" s="39"/>
      <c r="CSP12" s="39"/>
      <c r="CSQ12" s="39"/>
      <c r="CSR12" s="39"/>
      <c r="CSS12" s="39"/>
      <c r="CST12" s="39"/>
      <c r="CSU12" s="39"/>
      <c r="CSV12" s="39"/>
      <c r="CSW12" s="39"/>
      <c r="CSX12" s="39"/>
      <c r="CSY12" s="39"/>
      <c r="CSZ12" s="39"/>
      <c r="CTA12" s="39"/>
      <c r="CTB12" s="39"/>
      <c r="CTC12" s="39"/>
      <c r="CTD12" s="39"/>
      <c r="CTE12" s="39"/>
      <c r="CTF12" s="39"/>
      <c r="CTG12" s="39"/>
      <c r="CTH12" s="39"/>
      <c r="CTI12" s="39"/>
      <c r="CTJ12" s="39"/>
      <c r="CTK12" s="39"/>
      <c r="CTL12" s="39"/>
      <c r="CTM12" s="39"/>
      <c r="CTN12" s="39"/>
      <c r="CTO12" s="39"/>
      <c r="CTP12" s="39"/>
      <c r="CTQ12" s="39"/>
      <c r="CTR12" s="39"/>
      <c r="CTS12" s="39"/>
      <c r="CTT12" s="39"/>
      <c r="CTU12" s="39"/>
      <c r="CTV12" s="39"/>
      <c r="CTW12" s="39"/>
      <c r="CTX12" s="39"/>
      <c r="CTY12" s="39"/>
      <c r="CTZ12" s="39"/>
      <c r="CUA12" s="39"/>
      <c r="CUB12" s="39"/>
      <c r="CUC12" s="39"/>
      <c r="CUD12" s="39"/>
      <c r="CUE12" s="39"/>
      <c r="CUF12" s="39"/>
      <c r="CUG12" s="39"/>
      <c r="CUH12" s="39"/>
      <c r="CUI12" s="39"/>
      <c r="CUJ12" s="39"/>
      <c r="CUK12" s="39"/>
      <c r="CUL12" s="39"/>
      <c r="CUM12" s="39"/>
      <c r="CUN12" s="39"/>
      <c r="CUO12" s="39"/>
      <c r="CUP12" s="39"/>
      <c r="CUQ12" s="39"/>
      <c r="CUR12" s="39"/>
      <c r="CUS12" s="39"/>
      <c r="CUT12" s="39"/>
      <c r="CUU12" s="39"/>
      <c r="CUV12" s="39"/>
      <c r="CUW12" s="39"/>
      <c r="CUX12" s="39"/>
      <c r="CUY12" s="39"/>
      <c r="CUZ12" s="39"/>
      <c r="CVA12" s="39"/>
      <c r="CVB12" s="39"/>
      <c r="CVC12" s="39"/>
      <c r="CVD12" s="39"/>
      <c r="CVE12" s="39"/>
      <c r="CVF12" s="39"/>
      <c r="CVG12" s="39"/>
      <c r="CVH12" s="39"/>
      <c r="CVI12" s="39"/>
      <c r="CVJ12" s="39"/>
      <c r="CVK12" s="39"/>
      <c r="CVL12" s="39"/>
      <c r="CVM12" s="39"/>
      <c r="CVN12" s="39"/>
      <c r="CVO12" s="39"/>
      <c r="CVP12" s="39"/>
      <c r="CVQ12" s="39"/>
      <c r="CVR12" s="39"/>
      <c r="CVS12" s="39"/>
      <c r="CVT12" s="39"/>
      <c r="CVU12" s="39"/>
      <c r="CVV12" s="39"/>
      <c r="CVW12" s="39"/>
      <c r="CVX12" s="39"/>
      <c r="CVY12" s="39"/>
      <c r="CVZ12" s="39"/>
      <c r="CWA12" s="39"/>
      <c r="CWB12" s="39"/>
      <c r="CWC12" s="39"/>
      <c r="CWD12" s="39"/>
      <c r="CWE12" s="39"/>
      <c r="CWF12" s="39"/>
      <c r="CWG12" s="39"/>
      <c r="CWH12" s="39"/>
      <c r="CWI12" s="39"/>
      <c r="CWJ12" s="39"/>
      <c r="CWK12" s="39"/>
      <c r="CWL12" s="39"/>
      <c r="CWM12" s="39"/>
      <c r="CWN12" s="39"/>
      <c r="CWO12" s="39"/>
      <c r="CWP12" s="39"/>
      <c r="CWQ12" s="39"/>
      <c r="CWR12" s="39"/>
      <c r="CWS12" s="39"/>
      <c r="CWT12" s="39"/>
      <c r="CWU12" s="39"/>
      <c r="CWV12" s="39"/>
      <c r="CWW12" s="39"/>
      <c r="CWX12" s="39"/>
      <c r="CWY12" s="39"/>
      <c r="CWZ12" s="39"/>
      <c r="CXA12" s="39"/>
      <c r="CXB12" s="39"/>
      <c r="CXC12" s="39"/>
      <c r="CXD12" s="39"/>
      <c r="CXE12" s="39"/>
      <c r="CXF12" s="39"/>
      <c r="CXG12" s="39"/>
      <c r="CXH12" s="39"/>
      <c r="CXI12" s="39"/>
      <c r="CXJ12" s="39"/>
      <c r="CXK12" s="39"/>
      <c r="CXL12" s="39"/>
      <c r="CXM12" s="39"/>
      <c r="CXN12" s="39"/>
      <c r="CXO12" s="39"/>
      <c r="CXP12" s="39"/>
      <c r="CXQ12" s="39"/>
      <c r="CXR12" s="39"/>
      <c r="CXS12" s="39"/>
      <c r="CXT12" s="39"/>
      <c r="CXU12" s="39"/>
      <c r="CXV12" s="39"/>
      <c r="CXW12" s="39"/>
      <c r="CXX12" s="39"/>
      <c r="CXY12" s="39"/>
      <c r="CXZ12" s="39"/>
      <c r="CYA12" s="39"/>
      <c r="CYB12" s="39"/>
      <c r="CYC12" s="39"/>
      <c r="CYD12" s="39"/>
      <c r="CYE12" s="39"/>
      <c r="CYF12" s="39"/>
      <c r="CYG12" s="39"/>
      <c r="CYH12" s="39"/>
      <c r="CYI12" s="39"/>
      <c r="CYJ12" s="39"/>
      <c r="CYK12" s="39"/>
      <c r="CYL12" s="39"/>
      <c r="CYM12" s="39"/>
      <c r="CYN12" s="39"/>
      <c r="CYO12" s="39"/>
      <c r="CYP12" s="39"/>
      <c r="CYQ12" s="39"/>
      <c r="CYR12" s="39"/>
      <c r="CYS12" s="39"/>
      <c r="CYT12" s="39"/>
      <c r="CYU12" s="39"/>
      <c r="CYV12" s="39"/>
      <c r="CYW12" s="39"/>
      <c r="CYX12" s="39"/>
      <c r="CYY12" s="39"/>
      <c r="CYZ12" s="39"/>
      <c r="CZA12" s="39"/>
      <c r="CZB12" s="39"/>
      <c r="CZC12" s="39"/>
      <c r="CZD12" s="39"/>
      <c r="CZE12" s="39"/>
      <c r="CZF12" s="39"/>
      <c r="CZG12" s="39"/>
      <c r="CZH12" s="39"/>
      <c r="CZI12" s="39"/>
      <c r="CZJ12" s="39"/>
      <c r="CZK12" s="39"/>
      <c r="CZL12" s="39"/>
      <c r="CZM12" s="39"/>
      <c r="CZN12" s="39"/>
      <c r="CZO12" s="39"/>
      <c r="CZP12" s="39"/>
      <c r="CZQ12" s="39"/>
      <c r="CZR12" s="39"/>
      <c r="CZS12" s="39"/>
      <c r="CZT12" s="39"/>
      <c r="CZU12" s="39"/>
      <c r="CZV12" s="39"/>
      <c r="CZW12" s="39"/>
      <c r="CZX12" s="39"/>
      <c r="CZY12" s="39"/>
      <c r="CZZ12" s="39"/>
      <c r="DAA12" s="39"/>
      <c r="DAB12" s="39"/>
      <c r="DAC12" s="39"/>
      <c r="DAD12" s="39"/>
      <c r="DAE12" s="39"/>
      <c r="DAF12" s="39"/>
      <c r="DAG12" s="39"/>
      <c r="DAH12" s="39"/>
      <c r="DAI12" s="39"/>
      <c r="DAJ12" s="39"/>
      <c r="DAK12" s="39"/>
      <c r="DAL12" s="39"/>
      <c r="DAM12" s="39"/>
      <c r="DAN12" s="39"/>
      <c r="DAO12" s="39"/>
      <c r="DAP12" s="39"/>
      <c r="DAQ12" s="39"/>
      <c r="DAR12" s="39"/>
      <c r="DAS12" s="39"/>
      <c r="DAT12" s="39"/>
      <c r="DAU12" s="39"/>
      <c r="DAV12" s="39"/>
      <c r="DAW12" s="39"/>
      <c r="DAX12" s="39"/>
      <c r="DAY12" s="39"/>
      <c r="DAZ12" s="39"/>
      <c r="DBA12" s="39"/>
      <c r="DBB12" s="39"/>
      <c r="DBC12" s="39"/>
      <c r="DBD12" s="39"/>
      <c r="DBE12" s="39"/>
      <c r="DBF12" s="39"/>
      <c r="DBG12" s="39"/>
      <c r="DBH12" s="39"/>
      <c r="DBI12" s="39"/>
      <c r="DBJ12" s="39"/>
      <c r="DBK12" s="39"/>
      <c r="DBL12" s="39"/>
      <c r="DBM12" s="39"/>
      <c r="DBN12" s="39"/>
      <c r="DBO12" s="39"/>
      <c r="DBP12" s="39"/>
      <c r="DBQ12" s="39"/>
      <c r="DBR12" s="39"/>
      <c r="DBS12" s="39"/>
      <c r="DBT12" s="39"/>
      <c r="DBU12" s="39"/>
      <c r="DBV12" s="39"/>
      <c r="DBW12" s="39"/>
      <c r="DBX12" s="39"/>
      <c r="DBY12" s="39"/>
      <c r="DBZ12" s="39"/>
      <c r="DCA12" s="39"/>
      <c r="DCB12" s="39"/>
      <c r="DCC12" s="39"/>
      <c r="DCD12" s="39"/>
      <c r="DCE12" s="39"/>
      <c r="DCF12" s="39"/>
      <c r="DCG12" s="39"/>
      <c r="DCH12" s="39"/>
      <c r="DCI12" s="39"/>
      <c r="DCJ12" s="39"/>
      <c r="DCK12" s="39"/>
      <c r="DCL12" s="39"/>
      <c r="DCM12" s="39"/>
      <c r="DCN12" s="39"/>
      <c r="DCO12" s="39"/>
      <c r="DCP12" s="39"/>
      <c r="DCQ12" s="39"/>
      <c r="DCR12" s="39"/>
      <c r="DCS12" s="39"/>
      <c r="DCT12" s="39"/>
      <c r="DCU12" s="39"/>
      <c r="DCV12" s="39"/>
      <c r="DCW12" s="39"/>
      <c r="DCX12" s="39"/>
      <c r="DCY12" s="39"/>
      <c r="DCZ12" s="39"/>
      <c r="DDA12" s="39"/>
      <c r="DDB12" s="39"/>
      <c r="DDC12" s="39"/>
      <c r="DDD12" s="39"/>
      <c r="DDE12" s="39"/>
      <c r="DDF12" s="39"/>
      <c r="DDG12" s="39"/>
      <c r="DDH12" s="39"/>
      <c r="DDI12" s="39"/>
      <c r="DDJ12" s="39"/>
      <c r="DDK12" s="39"/>
      <c r="DDL12" s="39"/>
      <c r="DDM12" s="39"/>
      <c r="DDN12" s="39"/>
      <c r="DDO12" s="39"/>
      <c r="DDP12" s="39"/>
      <c r="DDQ12" s="39"/>
      <c r="DDR12" s="39"/>
      <c r="DDS12" s="39"/>
      <c r="DDT12" s="39"/>
      <c r="DDU12" s="39"/>
      <c r="DDV12" s="39"/>
      <c r="DDW12" s="39"/>
      <c r="DDX12" s="39"/>
      <c r="DDY12" s="39"/>
      <c r="DDZ12" s="39"/>
      <c r="DEA12" s="39"/>
      <c r="DEB12" s="39"/>
      <c r="DEC12" s="39"/>
      <c r="DED12" s="39"/>
      <c r="DEE12" s="39"/>
      <c r="DEF12" s="39"/>
      <c r="DEG12" s="39"/>
      <c r="DEH12" s="39"/>
      <c r="DEI12" s="39"/>
      <c r="DEJ12" s="39"/>
      <c r="DEK12" s="39"/>
      <c r="DEL12" s="39"/>
      <c r="DEM12" s="39"/>
      <c r="DEN12" s="39"/>
      <c r="DEO12" s="39"/>
      <c r="DEP12" s="39"/>
      <c r="DEQ12" s="39"/>
      <c r="DER12" s="39"/>
      <c r="DES12" s="39"/>
      <c r="DET12" s="39"/>
      <c r="DEU12" s="39"/>
      <c r="DEV12" s="39"/>
      <c r="DEW12" s="39"/>
      <c r="DEX12" s="39"/>
      <c r="DEY12" s="39"/>
      <c r="DEZ12" s="39"/>
      <c r="DFA12" s="39"/>
      <c r="DFB12" s="39"/>
      <c r="DFC12" s="39"/>
      <c r="DFD12" s="39"/>
      <c r="DFE12" s="39"/>
      <c r="DFF12" s="39"/>
      <c r="DFG12" s="39"/>
      <c r="DFH12" s="39"/>
      <c r="DFI12" s="39"/>
      <c r="DFJ12" s="39"/>
      <c r="DFK12" s="39"/>
      <c r="DFL12" s="39"/>
      <c r="DFM12" s="39"/>
      <c r="DFN12" s="39"/>
      <c r="DFO12" s="39"/>
      <c r="DFP12" s="39"/>
      <c r="DFQ12" s="39"/>
      <c r="DFR12" s="39"/>
      <c r="DFS12" s="39"/>
      <c r="DFT12" s="39"/>
      <c r="DFU12" s="39"/>
      <c r="DFV12" s="39"/>
      <c r="DFW12" s="39"/>
      <c r="DFX12" s="39"/>
      <c r="DFY12" s="39"/>
      <c r="DFZ12" s="39"/>
      <c r="DGA12" s="39"/>
      <c r="DGB12" s="39"/>
      <c r="DGC12" s="39"/>
      <c r="DGD12" s="39"/>
      <c r="DGE12" s="39"/>
      <c r="DGF12" s="39"/>
      <c r="DGG12" s="39"/>
      <c r="DGH12" s="39"/>
      <c r="DGI12" s="39"/>
      <c r="DGJ12" s="39"/>
      <c r="DGK12" s="39"/>
      <c r="DGL12" s="39"/>
      <c r="DGM12" s="39"/>
      <c r="DGN12" s="39"/>
      <c r="DGO12" s="39"/>
      <c r="DGP12" s="39"/>
      <c r="DGQ12" s="39"/>
      <c r="DGR12" s="39"/>
      <c r="DGS12" s="39"/>
      <c r="DGT12" s="39"/>
      <c r="DGU12" s="39"/>
      <c r="DGV12" s="39"/>
      <c r="DGW12" s="39"/>
      <c r="DGX12" s="39"/>
      <c r="DGY12" s="39"/>
      <c r="DGZ12" s="39"/>
      <c r="DHA12" s="39"/>
      <c r="DHB12" s="39"/>
      <c r="DHC12" s="39"/>
      <c r="DHD12" s="39"/>
      <c r="DHE12" s="39"/>
      <c r="DHF12" s="39"/>
      <c r="DHG12" s="39"/>
      <c r="DHH12" s="39"/>
      <c r="DHI12" s="39"/>
      <c r="DHJ12" s="39"/>
      <c r="DHK12" s="39"/>
      <c r="DHL12" s="39"/>
      <c r="DHM12" s="39"/>
      <c r="DHN12" s="39"/>
      <c r="DHO12" s="39"/>
      <c r="DHP12" s="39"/>
      <c r="DHQ12" s="39"/>
      <c r="DHR12" s="39"/>
      <c r="DHS12" s="39"/>
      <c r="DHT12" s="39"/>
      <c r="DHU12" s="39"/>
      <c r="DHV12" s="39"/>
      <c r="DHW12" s="39"/>
      <c r="DHX12" s="39"/>
      <c r="DHY12" s="39"/>
      <c r="DHZ12" s="39"/>
      <c r="DIA12" s="39"/>
      <c r="DIB12" s="39"/>
      <c r="DIC12" s="39"/>
      <c r="DID12" s="39"/>
      <c r="DIE12" s="39"/>
      <c r="DIF12" s="39"/>
      <c r="DIG12" s="39"/>
      <c r="DIH12" s="39"/>
      <c r="DII12" s="39"/>
      <c r="DIJ12" s="39"/>
      <c r="DIK12" s="39"/>
      <c r="DIL12" s="39"/>
      <c r="DIM12" s="39"/>
      <c r="DIN12" s="39"/>
      <c r="DIO12" s="39"/>
      <c r="DIP12" s="39"/>
      <c r="DIQ12" s="39"/>
      <c r="DIR12" s="39"/>
      <c r="DIS12" s="39"/>
      <c r="DIT12" s="39"/>
      <c r="DIU12" s="39"/>
      <c r="DIV12" s="39"/>
      <c r="DIW12" s="39"/>
      <c r="DIX12" s="39"/>
      <c r="DIY12" s="39"/>
      <c r="DIZ12" s="39"/>
      <c r="DJA12" s="39"/>
      <c r="DJB12" s="39"/>
      <c r="DJC12" s="39"/>
      <c r="DJD12" s="39"/>
      <c r="DJE12" s="39"/>
      <c r="DJF12" s="39"/>
      <c r="DJG12" s="39"/>
      <c r="DJH12" s="39"/>
      <c r="DJI12" s="39"/>
      <c r="DJJ12" s="39"/>
      <c r="DJK12" s="39"/>
      <c r="DJL12" s="39"/>
      <c r="DJM12" s="39"/>
      <c r="DJN12" s="39"/>
      <c r="DJO12" s="39"/>
      <c r="DJP12" s="39"/>
      <c r="DJQ12" s="39"/>
      <c r="DJR12" s="39"/>
      <c r="DJS12" s="39"/>
      <c r="DJT12" s="39"/>
      <c r="DJU12" s="39"/>
      <c r="DJV12" s="39"/>
      <c r="DJW12" s="39"/>
      <c r="DJX12" s="39"/>
      <c r="DJY12" s="39"/>
      <c r="DJZ12" s="39"/>
      <c r="DKA12" s="39"/>
      <c r="DKB12" s="39"/>
      <c r="DKC12" s="39"/>
      <c r="DKD12" s="39"/>
      <c r="DKE12" s="39"/>
      <c r="DKF12" s="39"/>
      <c r="DKG12" s="39"/>
      <c r="DKH12" s="39"/>
      <c r="DKI12" s="39"/>
      <c r="DKJ12" s="39"/>
      <c r="DKK12" s="39"/>
      <c r="DKL12" s="39"/>
      <c r="DKM12" s="39"/>
      <c r="DKN12" s="39"/>
      <c r="DKO12" s="39"/>
      <c r="DKP12" s="39"/>
      <c r="DKQ12" s="39"/>
      <c r="DKR12" s="39"/>
      <c r="DKS12" s="39"/>
      <c r="DKT12" s="39"/>
      <c r="DKU12" s="39"/>
      <c r="DKV12" s="39"/>
      <c r="DKW12" s="39"/>
      <c r="DKX12" s="39"/>
      <c r="DKY12" s="39"/>
      <c r="DKZ12" s="39"/>
      <c r="DLA12" s="39"/>
      <c r="DLB12" s="39"/>
      <c r="DLC12" s="39"/>
      <c r="DLD12" s="39"/>
      <c r="DLE12" s="39"/>
      <c r="DLF12" s="39"/>
      <c r="DLG12" s="39"/>
      <c r="DLH12" s="39"/>
      <c r="DLI12" s="39"/>
      <c r="DLJ12" s="39"/>
      <c r="DLK12" s="39"/>
      <c r="DLL12" s="39"/>
      <c r="DLM12" s="39"/>
      <c r="DLN12" s="39"/>
      <c r="DLO12" s="39"/>
      <c r="DLP12" s="39"/>
      <c r="DLQ12" s="39"/>
      <c r="DLR12" s="39"/>
      <c r="DLS12" s="39"/>
      <c r="DLT12" s="39"/>
      <c r="DLU12" s="39"/>
      <c r="DLV12" s="39"/>
      <c r="DLW12" s="39"/>
      <c r="DLX12" s="39"/>
      <c r="DLY12" s="39"/>
      <c r="DLZ12" s="39"/>
      <c r="DMA12" s="39"/>
      <c r="DMB12" s="39"/>
      <c r="DMC12" s="39"/>
      <c r="DMD12" s="39"/>
      <c r="DME12" s="39"/>
      <c r="DMF12" s="39"/>
      <c r="DMG12" s="39"/>
      <c r="DMH12" s="39"/>
      <c r="DMI12" s="39"/>
      <c r="DMJ12" s="39"/>
      <c r="DMK12" s="39"/>
      <c r="DML12" s="39"/>
      <c r="DMM12" s="39"/>
      <c r="DMN12" s="39"/>
      <c r="DMO12" s="39"/>
      <c r="DMP12" s="39"/>
      <c r="DMQ12" s="39"/>
      <c r="DMR12" s="39"/>
      <c r="DMS12" s="39"/>
      <c r="DMT12" s="39"/>
      <c r="DMU12" s="39"/>
      <c r="DMV12" s="39"/>
      <c r="DMW12" s="39"/>
      <c r="DMX12" s="39"/>
      <c r="DMY12" s="39"/>
      <c r="DMZ12" s="39"/>
      <c r="DNA12" s="39"/>
      <c r="DNB12" s="39"/>
      <c r="DNC12" s="39"/>
      <c r="DND12" s="39"/>
      <c r="DNE12" s="39"/>
      <c r="DNF12" s="39"/>
      <c r="DNG12" s="39"/>
      <c r="DNH12" s="39"/>
      <c r="DNI12" s="39"/>
      <c r="DNJ12" s="39"/>
      <c r="DNK12" s="39"/>
    </row>
    <row r="13" spans="1:3079" ht="26.25" customHeight="1" x14ac:dyDescent="0.3">
      <c r="A13" s="68">
        <v>1242</v>
      </c>
      <c r="B13" s="69" t="s">
        <v>42</v>
      </c>
      <c r="C13" s="70">
        <v>11.65</v>
      </c>
      <c r="D13" s="71">
        <v>12.7</v>
      </c>
      <c r="E13" s="72"/>
      <c r="F13" s="73"/>
    </row>
    <row r="14" spans="1:3079" ht="26.4" x14ac:dyDescent="0.3">
      <c r="A14" s="74" t="s">
        <v>4</v>
      </c>
      <c r="B14" s="75" t="s">
        <v>50</v>
      </c>
      <c r="C14" s="76">
        <v>14.5</v>
      </c>
      <c r="D14" s="77">
        <v>15.75</v>
      </c>
      <c r="E14" s="78"/>
      <c r="F14" s="79"/>
    </row>
    <row r="15" spans="1:3079" ht="17.100000000000001" customHeight="1" x14ac:dyDescent="0.3">
      <c r="A15" s="10">
        <v>1232</v>
      </c>
      <c r="B15" s="4" t="s">
        <v>49</v>
      </c>
      <c r="C15" s="54">
        <v>5.05</v>
      </c>
      <c r="D15" s="67">
        <v>5.5</v>
      </c>
      <c r="E15" s="80"/>
      <c r="F15" s="58"/>
    </row>
    <row r="16" spans="1:3079" ht="26.4" x14ac:dyDescent="0.3">
      <c r="A16" s="74">
        <v>347</v>
      </c>
      <c r="B16" s="75" t="s">
        <v>51</v>
      </c>
      <c r="C16" s="81" t="s">
        <v>37</v>
      </c>
      <c r="D16" s="82" t="s">
        <v>57</v>
      </c>
      <c r="E16" s="78"/>
      <c r="F16" s="79"/>
    </row>
    <row r="17" spans="1:3079" ht="17.100000000000001" customHeight="1" x14ac:dyDescent="0.3">
      <c r="A17" s="74">
        <v>765</v>
      </c>
      <c r="B17" s="75" t="s">
        <v>52</v>
      </c>
      <c r="C17" s="76">
        <v>15</v>
      </c>
      <c r="D17" s="77">
        <v>17</v>
      </c>
      <c r="E17" s="78"/>
      <c r="F17" s="79"/>
    </row>
    <row r="18" spans="1:3079" ht="26.4" x14ac:dyDescent="0.3">
      <c r="A18" s="83">
        <v>38797</v>
      </c>
      <c r="B18" s="84" t="s">
        <v>32</v>
      </c>
      <c r="C18" s="54">
        <v>5.75</v>
      </c>
      <c r="D18" s="3">
        <v>6.25</v>
      </c>
      <c r="E18" s="80"/>
      <c r="F18" s="58"/>
    </row>
    <row r="19" spans="1:3079" s="21" customFormat="1" ht="14.25" customHeight="1" x14ac:dyDescent="0.3">
      <c r="A19" s="13" t="s">
        <v>8</v>
      </c>
      <c r="B19" s="18"/>
      <c r="C19" s="20"/>
      <c r="D19" s="20"/>
      <c r="E19" s="34"/>
      <c r="F19" s="5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</row>
    <row r="20" spans="1:3079" ht="17.100000000000001" customHeight="1" x14ac:dyDescent="0.3">
      <c r="A20" s="12">
        <v>57333</v>
      </c>
      <c r="B20" s="46" t="s">
        <v>6</v>
      </c>
      <c r="C20" s="53">
        <v>6.15</v>
      </c>
      <c r="D20" s="44">
        <v>6.75</v>
      </c>
      <c r="E20" s="45"/>
      <c r="F20" s="57"/>
    </row>
    <row r="21" spans="1:3079" ht="17.100000000000001" customHeight="1" x14ac:dyDescent="0.3">
      <c r="A21" s="12">
        <v>58257</v>
      </c>
      <c r="B21" s="46" t="s">
        <v>41</v>
      </c>
      <c r="C21" s="53">
        <v>3.9</v>
      </c>
      <c r="D21" s="44">
        <v>4.25</v>
      </c>
      <c r="E21" s="45"/>
      <c r="F21" s="57"/>
    </row>
    <row r="22" spans="1:3079" ht="17.100000000000001" customHeight="1" x14ac:dyDescent="0.3">
      <c r="A22" s="12">
        <v>1297</v>
      </c>
      <c r="B22" s="46" t="s">
        <v>38</v>
      </c>
      <c r="C22" s="53">
        <v>1.1499999999999999</v>
      </c>
      <c r="D22" s="53">
        <v>1.25</v>
      </c>
      <c r="E22" s="60"/>
      <c r="F22" s="57"/>
    </row>
    <row r="23" spans="1:3079" s="19" customFormat="1" ht="14.25" customHeight="1" x14ac:dyDescent="0.3">
      <c r="A23" s="17" t="s">
        <v>9</v>
      </c>
      <c r="B23" s="18"/>
      <c r="C23" s="18"/>
      <c r="D23" s="18"/>
      <c r="E23" s="34"/>
      <c r="F23" s="56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0"/>
      <c r="UB23" s="40"/>
      <c r="UC23" s="40"/>
      <c r="UD23" s="40"/>
      <c r="UE23" s="40"/>
      <c r="UF23" s="40"/>
      <c r="UG23" s="40"/>
      <c r="UH23" s="40"/>
      <c r="UI23" s="40"/>
      <c r="UJ23" s="40"/>
      <c r="UK23" s="40"/>
      <c r="UL23" s="40"/>
      <c r="UM23" s="40"/>
      <c r="UN23" s="40"/>
      <c r="UO23" s="40"/>
      <c r="UP23" s="40"/>
      <c r="UQ23" s="40"/>
      <c r="UR23" s="40"/>
      <c r="US23" s="40"/>
      <c r="UT23" s="40"/>
      <c r="UU23" s="40"/>
      <c r="UV23" s="40"/>
      <c r="UW23" s="40"/>
      <c r="UX23" s="40"/>
      <c r="UY23" s="40"/>
      <c r="UZ23" s="40"/>
      <c r="VA23" s="40"/>
      <c r="VB23" s="40"/>
      <c r="VC23" s="40"/>
      <c r="VD23" s="40"/>
      <c r="VE23" s="40"/>
      <c r="VF23" s="40"/>
      <c r="VG23" s="40"/>
      <c r="VH23" s="40"/>
      <c r="VI23" s="40"/>
      <c r="VJ23" s="40"/>
      <c r="VK23" s="40"/>
      <c r="VL23" s="40"/>
      <c r="VM23" s="40"/>
      <c r="VN23" s="40"/>
      <c r="VO23" s="40"/>
      <c r="VP23" s="40"/>
      <c r="VQ23" s="40"/>
      <c r="VR23" s="40"/>
      <c r="VS23" s="40"/>
      <c r="VT23" s="40"/>
      <c r="VU23" s="40"/>
      <c r="VV23" s="40"/>
      <c r="VW23" s="40"/>
      <c r="VX23" s="40"/>
      <c r="VY23" s="40"/>
      <c r="VZ23" s="40"/>
      <c r="WA23" s="40"/>
      <c r="WB23" s="40"/>
      <c r="WC23" s="40"/>
      <c r="WD23" s="40"/>
      <c r="WE23" s="40"/>
      <c r="WF23" s="40"/>
      <c r="WG23" s="40"/>
      <c r="WH23" s="40"/>
      <c r="WI23" s="40"/>
      <c r="WJ23" s="40"/>
      <c r="WK23" s="40"/>
      <c r="WL23" s="40"/>
      <c r="WM23" s="40"/>
      <c r="WN23" s="40"/>
      <c r="WO23" s="40"/>
      <c r="WP23" s="40"/>
      <c r="WQ23" s="40"/>
      <c r="WR23" s="40"/>
      <c r="WS23" s="40"/>
      <c r="WT23" s="40"/>
      <c r="WU23" s="40"/>
      <c r="WV23" s="40"/>
      <c r="WW23" s="40"/>
      <c r="WX23" s="40"/>
      <c r="WY23" s="40"/>
      <c r="WZ23" s="40"/>
      <c r="XA23" s="40"/>
      <c r="XB23" s="40"/>
      <c r="XC23" s="40"/>
      <c r="XD23" s="40"/>
      <c r="XE23" s="40"/>
      <c r="XF23" s="40"/>
      <c r="XG23" s="40"/>
      <c r="XH23" s="40"/>
      <c r="XI23" s="40"/>
      <c r="XJ23" s="40"/>
      <c r="XK23" s="40"/>
      <c r="XL23" s="40"/>
      <c r="XM23" s="40"/>
      <c r="XN23" s="40"/>
      <c r="XO23" s="40"/>
      <c r="XP23" s="40"/>
      <c r="XQ23" s="40"/>
      <c r="XR23" s="40"/>
      <c r="XS23" s="40"/>
      <c r="XT23" s="40"/>
      <c r="XU23" s="40"/>
      <c r="XV23" s="40"/>
      <c r="XW23" s="40"/>
      <c r="XX23" s="40"/>
      <c r="XY23" s="40"/>
      <c r="XZ23" s="40"/>
      <c r="YA23" s="40"/>
      <c r="YB23" s="40"/>
      <c r="YC23" s="40"/>
      <c r="YD23" s="40"/>
      <c r="YE23" s="40"/>
      <c r="YF23" s="40"/>
      <c r="YG23" s="40"/>
      <c r="YH23" s="40"/>
      <c r="YI23" s="40"/>
      <c r="YJ23" s="40"/>
      <c r="YK23" s="40"/>
      <c r="YL23" s="40"/>
      <c r="YM23" s="40"/>
      <c r="YN23" s="40"/>
      <c r="YO23" s="40"/>
      <c r="YP23" s="40"/>
      <c r="YQ23" s="40"/>
      <c r="YR23" s="40"/>
      <c r="YS23" s="40"/>
      <c r="YT23" s="40"/>
      <c r="YU23" s="40"/>
      <c r="YV23" s="40"/>
      <c r="YW23" s="40"/>
      <c r="YX23" s="40"/>
      <c r="YY23" s="40"/>
      <c r="YZ23" s="40"/>
      <c r="ZA23" s="40"/>
      <c r="ZB23" s="40"/>
      <c r="ZC23" s="40"/>
      <c r="ZD23" s="40"/>
      <c r="ZE23" s="40"/>
      <c r="ZF23" s="40"/>
      <c r="ZG23" s="40"/>
      <c r="ZH23" s="40"/>
      <c r="ZI23" s="40"/>
      <c r="ZJ23" s="40"/>
      <c r="ZK23" s="40"/>
      <c r="ZL23" s="40"/>
      <c r="ZM23" s="40"/>
      <c r="ZN23" s="40"/>
      <c r="ZO23" s="40"/>
      <c r="ZP23" s="40"/>
      <c r="ZQ23" s="40"/>
      <c r="ZR23" s="40"/>
      <c r="ZS23" s="40"/>
      <c r="ZT23" s="40"/>
      <c r="ZU23" s="40"/>
      <c r="ZV23" s="40"/>
      <c r="ZW23" s="40"/>
      <c r="ZX23" s="40"/>
      <c r="ZY23" s="40"/>
      <c r="ZZ23" s="40"/>
      <c r="AAA23" s="40"/>
      <c r="AAB23" s="40"/>
      <c r="AAC23" s="40"/>
      <c r="AAD23" s="40"/>
      <c r="AAE23" s="40"/>
      <c r="AAF23" s="40"/>
      <c r="AAG23" s="40"/>
      <c r="AAH23" s="40"/>
      <c r="AAI23" s="40"/>
      <c r="AAJ23" s="40"/>
      <c r="AAK23" s="40"/>
      <c r="AAL23" s="40"/>
      <c r="AAM23" s="40"/>
      <c r="AAN23" s="40"/>
      <c r="AAO23" s="40"/>
      <c r="AAP23" s="40"/>
      <c r="AAQ23" s="40"/>
      <c r="AAR23" s="40"/>
      <c r="AAS23" s="40"/>
      <c r="AAT23" s="40"/>
      <c r="AAU23" s="40"/>
      <c r="AAV23" s="40"/>
      <c r="AAW23" s="40"/>
      <c r="AAX23" s="40"/>
      <c r="AAY23" s="40"/>
      <c r="AAZ23" s="40"/>
      <c r="ABA23" s="40"/>
      <c r="ABB23" s="40"/>
      <c r="ABC23" s="40"/>
      <c r="ABD23" s="40"/>
      <c r="ABE23" s="40"/>
      <c r="ABF23" s="40"/>
      <c r="ABG23" s="40"/>
      <c r="ABH23" s="40"/>
      <c r="ABI23" s="40"/>
      <c r="ABJ23" s="40"/>
      <c r="ABK23" s="40"/>
      <c r="ABL23" s="40"/>
      <c r="ABM23" s="40"/>
      <c r="ABN23" s="40"/>
      <c r="ABO23" s="40"/>
      <c r="ABP23" s="40"/>
      <c r="ABQ23" s="40"/>
      <c r="ABR23" s="40"/>
      <c r="ABS23" s="40"/>
      <c r="ABT23" s="40"/>
      <c r="ABU23" s="40"/>
      <c r="ABV23" s="40"/>
      <c r="ABW23" s="40"/>
      <c r="ABX23" s="40"/>
      <c r="ABY23" s="40"/>
      <c r="ABZ23" s="40"/>
      <c r="ACA23" s="40"/>
      <c r="ACB23" s="40"/>
      <c r="ACC23" s="40"/>
      <c r="ACD23" s="40"/>
      <c r="ACE23" s="40"/>
      <c r="ACF23" s="40"/>
      <c r="ACG23" s="40"/>
      <c r="ACH23" s="40"/>
      <c r="ACI23" s="40"/>
      <c r="ACJ23" s="40"/>
      <c r="ACK23" s="40"/>
      <c r="ACL23" s="40"/>
      <c r="ACM23" s="40"/>
      <c r="ACN23" s="40"/>
      <c r="ACO23" s="40"/>
      <c r="ACP23" s="40"/>
      <c r="ACQ23" s="40"/>
      <c r="ACR23" s="40"/>
      <c r="ACS23" s="40"/>
      <c r="ACT23" s="40"/>
      <c r="ACU23" s="40"/>
      <c r="ACV23" s="40"/>
      <c r="ACW23" s="40"/>
      <c r="ACX23" s="40"/>
      <c r="ACY23" s="40"/>
      <c r="ACZ23" s="40"/>
      <c r="ADA23" s="40"/>
      <c r="ADB23" s="40"/>
      <c r="ADC23" s="40"/>
      <c r="ADD23" s="40"/>
      <c r="ADE23" s="40"/>
      <c r="ADF23" s="40"/>
      <c r="ADG23" s="40"/>
      <c r="ADH23" s="40"/>
      <c r="ADI23" s="40"/>
      <c r="ADJ23" s="40"/>
      <c r="ADK23" s="40"/>
      <c r="ADL23" s="40"/>
      <c r="ADM23" s="40"/>
      <c r="ADN23" s="40"/>
      <c r="ADO23" s="40"/>
      <c r="ADP23" s="40"/>
      <c r="ADQ23" s="40"/>
      <c r="ADR23" s="40"/>
      <c r="ADS23" s="40"/>
      <c r="ADT23" s="40"/>
      <c r="ADU23" s="40"/>
      <c r="ADV23" s="40"/>
      <c r="ADW23" s="40"/>
      <c r="ADX23" s="40"/>
      <c r="ADY23" s="40"/>
      <c r="ADZ23" s="40"/>
      <c r="AEA23" s="40"/>
      <c r="AEB23" s="40"/>
      <c r="AEC23" s="40"/>
      <c r="AED23" s="40"/>
      <c r="AEE23" s="40"/>
      <c r="AEF23" s="40"/>
      <c r="AEG23" s="40"/>
      <c r="AEH23" s="40"/>
      <c r="AEI23" s="40"/>
      <c r="AEJ23" s="40"/>
      <c r="AEK23" s="40"/>
      <c r="AEL23" s="40"/>
      <c r="AEM23" s="40"/>
      <c r="AEN23" s="40"/>
      <c r="AEO23" s="40"/>
      <c r="AEP23" s="40"/>
      <c r="AEQ23" s="40"/>
      <c r="AER23" s="40"/>
      <c r="AES23" s="40"/>
      <c r="AET23" s="40"/>
      <c r="AEU23" s="40"/>
      <c r="AEV23" s="40"/>
      <c r="AEW23" s="40"/>
      <c r="AEX23" s="40"/>
      <c r="AEY23" s="40"/>
      <c r="AEZ23" s="40"/>
      <c r="AFA23" s="40"/>
      <c r="AFB23" s="40"/>
      <c r="AFC23" s="40"/>
      <c r="AFD23" s="40"/>
      <c r="AFE23" s="40"/>
      <c r="AFF23" s="40"/>
      <c r="AFG23" s="40"/>
      <c r="AFH23" s="40"/>
      <c r="AFI23" s="40"/>
      <c r="AFJ23" s="40"/>
      <c r="AFK23" s="40"/>
      <c r="AFL23" s="40"/>
      <c r="AFM23" s="40"/>
      <c r="AFN23" s="40"/>
      <c r="AFO23" s="40"/>
      <c r="AFP23" s="40"/>
      <c r="AFQ23" s="40"/>
      <c r="AFR23" s="40"/>
      <c r="AFS23" s="40"/>
      <c r="AFT23" s="40"/>
      <c r="AFU23" s="40"/>
      <c r="AFV23" s="40"/>
      <c r="AFW23" s="40"/>
      <c r="AFX23" s="40"/>
      <c r="AFY23" s="40"/>
      <c r="AFZ23" s="40"/>
      <c r="AGA23" s="40"/>
      <c r="AGB23" s="40"/>
      <c r="AGC23" s="40"/>
      <c r="AGD23" s="40"/>
      <c r="AGE23" s="40"/>
      <c r="AGF23" s="40"/>
      <c r="AGG23" s="40"/>
      <c r="AGH23" s="40"/>
      <c r="AGI23" s="40"/>
      <c r="AGJ23" s="40"/>
      <c r="AGK23" s="40"/>
      <c r="AGL23" s="40"/>
      <c r="AGM23" s="40"/>
      <c r="AGN23" s="40"/>
      <c r="AGO23" s="40"/>
      <c r="AGP23" s="40"/>
      <c r="AGQ23" s="40"/>
      <c r="AGR23" s="40"/>
      <c r="AGS23" s="40"/>
      <c r="AGT23" s="40"/>
      <c r="AGU23" s="40"/>
      <c r="AGV23" s="40"/>
      <c r="AGW23" s="40"/>
      <c r="AGX23" s="40"/>
      <c r="AGY23" s="40"/>
      <c r="AGZ23" s="40"/>
      <c r="AHA23" s="40"/>
      <c r="AHB23" s="40"/>
      <c r="AHC23" s="40"/>
      <c r="AHD23" s="40"/>
      <c r="AHE23" s="40"/>
      <c r="AHF23" s="40"/>
      <c r="AHG23" s="40"/>
      <c r="AHH23" s="40"/>
      <c r="AHI23" s="40"/>
      <c r="AHJ23" s="40"/>
      <c r="AHK23" s="40"/>
      <c r="AHL23" s="40"/>
      <c r="AHM23" s="40"/>
      <c r="AHN23" s="40"/>
      <c r="AHO23" s="40"/>
      <c r="AHP23" s="40"/>
      <c r="AHQ23" s="40"/>
      <c r="AHR23" s="40"/>
      <c r="AHS23" s="40"/>
      <c r="AHT23" s="40"/>
      <c r="AHU23" s="40"/>
      <c r="AHV23" s="40"/>
      <c r="AHW23" s="40"/>
      <c r="AHX23" s="40"/>
      <c r="AHY23" s="40"/>
      <c r="AHZ23" s="40"/>
      <c r="AIA23" s="40"/>
      <c r="AIB23" s="40"/>
      <c r="AIC23" s="40"/>
      <c r="AID23" s="40"/>
      <c r="AIE23" s="40"/>
      <c r="AIF23" s="40"/>
      <c r="AIG23" s="40"/>
      <c r="AIH23" s="40"/>
      <c r="AII23" s="40"/>
      <c r="AIJ23" s="40"/>
      <c r="AIK23" s="40"/>
      <c r="AIL23" s="40"/>
      <c r="AIM23" s="40"/>
      <c r="AIN23" s="40"/>
      <c r="AIO23" s="40"/>
      <c r="AIP23" s="40"/>
      <c r="AIQ23" s="40"/>
      <c r="AIR23" s="40"/>
      <c r="AIS23" s="40"/>
      <c r="AIT23" s="40"/>
      <c r="AIU23" s="40"/>
      <c r="AIV23" s="40"/>
      <c r="AIW23" s="40"/>
      <c r="AIX23" s="40"/>
      <c r="AIY23" s="40"/>
      <c r="AIZ23" s="40"/>
      <c r="AJA23" s="40"/>
      <c r="AJB23" s="40"/>
      <c r="AJC23" s="40"/>
      <c r="AJD23" s="40"/>
      <c r="AJE23" s="40"/>
      <c r="AJF23" s="40"/>
      <c r="AJG23" s="40"/>
      <c r="AJH23" s="40"/>
      <c r="AJI23" s="40"/>
      <c r="AJJ23" s="40"/>
      <c r="AJK23" s="40"/>
      <c r="AJL23" s="40"/>
      <c r="AJM23" s="40"/>
      <c r="AJN23" s="40"/>
      <c r="AJO23" s="40"/>
      <c r="AJP23" s="40"/>
      <c r="AJQ23" s="40"/>
      <c r="AJR23" s="40"/>
      <c r="AJS23" s="40"/>
      <c r="AJT23" s="40"/>
      <c r="AJU23" s="40"/>
      <c r="AJV23" s="40"/>
      <c r="AJW23" s="40"/>
      <c r="AJX23" s="40"/>
      <c r="AJY23" s="40"/>
      <c r="AJZ23" s="40"/>
      <c r="AKA23" s="40"/>
      <c r="AKB23" s="40"/>
      <c r="AKC23" s="40"/>
      <c r="AKD23" s="40"/>
      <c r="AKE23" s="40"/>
      <c r="AKF23" s="40"/>
      <c r="AKG23" s="40"/>
      <c r="AKH23" s="40"/>
      <c r="AKI23" s="40"/>
      <c r="AKJ23" s="40"/>
      <c r="AKK23" s="40"/>
      <c r="AKL23" s="40"/>
      <c r="AKM23" s="40"/>
      <c r="AKN23" s="40"/>
      <c r="AKO23" s="40"/>
      <c r="AKP23" s="40"/>
      <c r="AKQ23" s="40"/>
      <c r="AKR23" s="40"/>
      <c r="AKS23" s="40"/>
      <c r="AKT23" s="40"/>
      <c r="AKU23" s="40"/>
      <c r="AKV23" s="40"/>
      <c r="AKW23" s="40"/>
      <c r="AKX23" s="40"/>
      <c r="AKY23" s="40"/>
      <c r="AKZ23" s="40"/>
      <c r="ALA23" s="40"/>
      <c r="ALB23" s="40"/>
      <c r="ALC23" s="40"/>
      <c r="ALD23" s="40"/>
      <c r="ALE23" s="40"/>
      <c r="ALF23" s="40"/>
      <c r="ALG23" s="40"/>
      <c r="ALH23" s="40"/>
      <c r="ALI23" s="40"/>
      <c r="ALJ23" s="40"/>
      <c r="ALK23" s="40"/>
      <c r="ALL23" s="40"/>
      <c r="ALM23" s="40"/>
      <c r="ALN23" s="40"/>
      <c r="ALO23" s="40"/>
      <c r="ALP23" s="40"/>
      <c r="ALQ23" s="40"/>
      <c r="ALR23" s="40"/>
      <c r="ALS23" s="40"/>
      <c r="ALT23" s="40"/>
      <c r="ALU23" s="40"/>
      <c r="ALV23" s="40"/>
      <c r="ALW23" s="40"/>
      <c r="ALX23" s="40"/>
      <c r="ALY23" s="40"/>
      <c r="ALZ23" s="40"/>
      <c r="AMA23" s="40"/>
      <c r="AMB23" s="40"/>
      <c r="AMC23" s="40"/>
      <c r="AMD23" s="40"/>
      <c r="AME23" s="40"/>
      <c r="AMF23" s="40"/>
      <c r="AMG23" s="40"/>
      <c r="AMH23" s="40"/>
      <c r="AMI23" s="40"/>
      <c r="AMJ23" s="40"/>
      <c r="AMK23" s="40"/>
      <c r="AML23" s="40"/>
      <c r="AMM23" s="40"/>
      <c r="AMN23" s="40"/>
      <c r="AMO23" s="40"/>
      <c r="AMP23" s="40"/>
      <c r="AMQ23" s="40"/>
      <c r="AMR23" s="40"/>
      <c r="AMS23" s="40"/>
      <c r="AMT23" s="40"/>
      <c r="AMU23" s="40"/>
      <c r="AMV23" s="40"/>
      <c r="AMW23" s="40"/>
      <c r="AMX23" s="40"/>
      <c r="AMY23" s="40"/>
      <c r="AMZ23" s="40"/>
      <c r="ANA23" s="40"/>
      <c r="ANB23" s="40"/>
      <c r="ANC23" s="40"/>
      <c r="AND23" s="40"/>
      <c r="ANE23" s="40"/>
      <c r="ANF23" s="40"/>
      <c r="ANG23" s="40"/>
      <c r="ANH23" s="40"/>
      <c r="ANI23" s="40"/>
      <c r="ANJ23" s="40"/>
      <c r="ANK23" s="40"/>
      <c r="ANL23" s="40"/>
      <c r="ANM23" s="40"/>
      <c r="ANN23" s="40"/>
      <c r="ANO23" s="40"/>
      <c r="ANP23" s="40"/>
      <c r="ANQ23" s="40"/>
      <c r="ANR23" s="40"/>
      <c r="ANS23" s="40"/>
      <c r="ANT23" s="40"/>
      <c r="ANU23" s="40"/>
      <c r="ANV23" s="40"/>
      <c r="ANW23" s="40"/>
      <c r="ANX23" s="40"/>
      <c r="ANY23" s="40"/>
      <c r="ANZ23" s="40"/>
      <c r="AOA23" s="40"/>
      <c r="AOB23" s="40"/>
      <c r="AOC23" s="40"/>
      <c r="AOD23" s="40"/>
      <c r="AOE23" s="40"/>
      <c r="AOF23" s="40"/>
      <c r="AOG23" s="40"/>
      <c r="AOH23" s="40"/>
      <c r="AOI23" s="40"/>
      <c r="AOJ23" s="40"/>
      <c r="AOK23" s="40"/>
      <c r="AOL23" s="40"/>
      <c r="AOM23" s="40"/>
      <c r="AON23" s="40"/>
      <c r="AOO23" s="40"/>
      <c r="AOP23" s="40"/>
      <c r="AOQ23" s="40"/>
      <c r="AOR23" s="40"/>
      <c r="AOS23" s="40"/>
      <c r="AOT23" s="40"/>
      <c r="AOU23" s="40"/>
      <c r="AOV23" s="40"/>
      <c r="AOW23" s="40"/>
      <c r="AOX23" s="40"/>
      <c r="AOY23" s="40"/>
      <c r="AOZ23" s="40"/>
      <c r="APA23" s="40"/>
      <c r="APB23" s="40"/>
      <c r="APC23" s="40"/>
      <c r="APD23" s="40"/>
      <c r="APE23" s="40"/>
      <c r="APF23" s="40"/>
      <c r="APG23" s="40"/>
      <c r="APH23" s="40"/>
      <c r="API23" s="40"/>
      <c r="APJ23" s="40"/>
      <c r="APK23" s="40"/>
      <c r="APL23" s="40"/>
      <c r="APM23" s="40"/>
      <c r="APN23" s="40"/>
      <c r="APO23" s="40"/>
      <c r="APP23" s="40"/>
      <c r="APQ23" s="40"/>
      <c r="APR23" s="40"/>
      <c r="APS23" s="40"/>
      <c r="APT23" s="40"/>
      <c r="APU23" s="40"/>
      <c r="APV23" s="40"/>
      <c r="APW23" s="40"/>
      <c r="APX23" s="40"/>
      <c r="APY23" s="40"/>
      <c r="APZ23" s="40"/>
      <c r="AQA23" s="40"/>
      <c r="AQB23" s="40"/>
      <c r="AQC23" s="40"/>
      <c r="AQD23" s="40"/>
      <c r="AQE23" s="40"/>
      <c r="AQF23" s="40"/>
      <c r="AQG23" s="40"/>
      <c r="AQH23" s="40"/>
      <c r="AQI23" s="40"/>
      <c r="AQJ23" s="40"/>
      <c r="AQK23" s="40"/>
      <c r="AQL23" s="40"/>
      <c r="AQM23" s="40"/>
      <c r="AQN23" s="40"/>
      <c r="AQO23" s="40"/>
      <c r="AQP23" s="40"/>
      <c r="AQQ23" s="40"/>
      <c r="AQR23" s="40"/>
      <c r="AQS23" s="40"/>
      <c r="AQT23" s="40"/>
      <c r="AQU23" s="40"/>
      <c r="AQV23" s="40"/>
      <c r="AQW23" s="40"/>
      <c r="AQX23" s="40"/>
      <c r="AQY23" s="40"/>
      <c r="AQZ23" s="40"/>
      <c r="ARA23" s="40"/>
      <c r="ARB23" s="40"/>
      <c r="ARC23" s="40"/>
      <c r="ARD23" s="40"/>
      <c r="ARE23" s="40"/>
      <c r="ARF23" s="40"/>
      <c r="ARG23" s="40"/>
      <c r="ARH23" s="40"/>
      <c r="ARI23" s="40"/>
      <c r="ARJ23" s="40"/>
      <c r="ARK23" s="40"/>
      <c r="ARL23" s="40"/>
      <c r="ARM23" s="40"/>
      <c r="ARN23" s="40"/>
      <c r="ARO23" s="40"/>
      <c r="ARP23" s="40"/>
      <c r="ARQ23" s="40"/>
      <c r="ARR23" s="40"/>
      <c r="ARS23" s="40"/>
      <c r="ART23" s="40"/>
      <c r="ARU23" s="40"/>
      <c r="ARV23" s="40"/>
      <c r="ARW23" s="40"/>
      <c r="ARX23" s="40"/>
      <c r="ARY23" s="40"/>
      <c r="ARZ23" s="40"/>
      <c r="ASA23" s="40"/>
      <c r="ASB23" s="40"/>
      <c r="ASC23" s="40"/>
      <c r="ASD23" s="40"/>
      <c r="ASE23" s="40"/>
      <c r="ASF23" s="40"/>
      <c r="ASG23" s="40"/>
      <c r="ASH23" s="40"/>
      <c r="ASI23" s="40"/>
      <c r="ASJ23" s="40"/>
      <c r="ASK23" s="40"/>
      <c r="ASL23" s="40"/>
      <c r="ASM23" s="40"/>
      <c r="ASN23" s="40"/>
      <c r="ASO23" s="40"/>
      <c r="ASP23" s="40"/>
      <c r="ASQ23" s="40"/>
      <c r="ASR23" s="40"/>
      <c r="ASS23" s="40"/>
      <c r="AST23" s="40"/>
      <c r="ASU23" s="40"/>
      <c r="ASV23" s="40"/>
      <c r="ASW23" s="40"/>
      <c r="ASX23" s="40"/>
      <c r="ASY23" s="40"/>
      <c r="ASZ23" s="40"/>
      <c r="ATA23" s="40"/>
      <c r="ATB23" s="40"/>
      <c r="ATC23" s="40"/>
      <c r="ATD23" s="40"/>
      <c r="ATE23" s="40"/>
      <c r="ATF23" s="40"/>
      <c r="ATG23" s="40"/>
      <c r="ATH23" s="40"/>
      <c r="ATI23" s="40"/>
      <c r="ATJ23" s="40"/>
      <c r="ATK23" s="40"/>
      <c r="ATL23" s="40"/>
      <c r="ATM23" s="40"/>
      <c r="ATN23" s="40"/>
      <c r="ATO23" s="40"/>
      <c r="ATP23" s="40"/>
      <c r="ATQ23" s="40"/>
      <c r="ATR23" s="40"/>
      <c r="ATS23" s="40"/>
      <c r="ATT23" s="40"/>
      <c r="ATU23" s="40"/>
      <c r="ATV23" s="40"/>
      <c r="ATW23" s="40"/>
      <c r="ATX23" s="40"/>
      <c r="ATY23" s="40"/>
      <c r="ATZ23" s="40"/>
      <c r="AUA23" s="40"/>
      <c r="AUB23" s="40"/>
      <c r="AUC23" s="40"/>
      <c r="AUD23" s="40"/>
      <c r="AUE23" s="40"/>
      <c r="AUF23" s="40"/>
      <c r="AUG23" s="40"/>
      <c r="AUH23" s="40"/>
      <c r="AUI23" s="40"/>
      <c r="AUJ23" s="40"/>
      <c r="AUK23" s="40"/>
      <c r="AUL23" s="40"/>
      <c r="AUM23" s="40"/>
      <c r="AUN23" s="40"/>
      <c r="AUO23" s="40"/>
      <c r="AUP23" s="40"/>
      <c r="AUQ23" s="40"/>
      <c r="AUR23" s="40"/>
      <c r="AUS23" s="40"/>
      <c r="AUT23" s="40"/>
      <c r="AUU23" s="40"/>
      <c r="AUV23" s="40"/>
      <c r="AUW23" s="40"/>
      <c r="AUX23" s="40"/>
      <c r="AUY23" s="40"/>
      <c r="AUZ23" s="40"/>
      <c r="AVA23" s="40"/>
      <c r="AVB23" s="40"/>
      <c r="AVC23" s="40"/>
      <c r="AVD23" s="40"/>
      <c r="AVE23" s="40"/>
      <c r="AVF23" s="40"/>
      <c r="AVG23" s="40"/>
      <c r="AVH23" s="40"/>
      <c r="AVI23" s="40"/>
      <c r="AVJ23" s="40"/>
      <c r="AVK23" s="40"/>
      <c r="AVL23" s="40"/>
      <c r="AVM23" s="40"/>
      <c r="AVN23" s="40"/>
      <c r="AVO23" s="40"/>
      <c r="AVP23" s="40"/>
      <c r="AVQ23" s="40"/>
      <c r="AVR23" s="40"/>
      <c r="AVS23" s="40"/>
      <c r="AVT23" s="40"/>
      <c r="AVU23" s="40"/>
      <c r="AVV23" s="40"/>
      <c r="AVW23" s="40"/>
      <c r="AVX23" s="40"/>
      <c r="AVY23" s="40"/>
      <c r="AVZ23" s="40"/>
      <c r="AWA23" s="40"/>
      <c r="AWB23" s="40"/>
      <c r="AWC23" s="40"/>
      <c r="AWD23" s="40"/>
      <c r="AWE23" s="40"/>
      <c r="AWF23" s="40"/>
      <c r="AWG23" s="40"/>
      <c r="AWH23" s="40"/>
      <c r="AWI23" s="40"/>
      <c r="AWJ23" s="40"/>
      <c r="AWK23" s="40"/>
      <c r="AWL23" s="40"/>
      <c r="AWM23" s="40"/>
      <c r="AWN23" s="40"/>
      <c r="AWO23" s="40"/>
      <c r="AWP23" s="40"/>
      <c r="AWQ23" s="40"/>
      <c r="AWR23" s="40"/>
      <c r="AWS23" s="40"/>
      <c r="AWT23" s="40"/>
      <c r="AWU23" s="40"/>
      <c r="AWV23" s="40"/>
      <c r="AWW23" s="40"/>
      <c r="AWX23" s="40"/>
      <c r="AWY23" s="40"/>
      <c r="AWZ23" s="40"/>
      <c r="AXA23" s="40"/>
      <c r="AXB23" s="40"/>
      <c r="AXC23" s="40"/>
      <c r="AXD23" s="40"/>
      <c r="AXE23" s="40"/>
      <c r="AXF23" s="40"/>
      <c r="AXG23" s="40"/>
      <c r="AXH23" s="40"/>
      <c r="AXI23" s="40"/>
      <c r="AXJ23" s="40"/>
      <c r="AXK23" s="40"/>
      <c r="AXL23" s="40"/>
      <c r="AXM23" s="40"/>
      <c r="AXN23" s="40"/>
      <c r="AXO23" s="40"/>
      <c r="AXP23" s="40"/>
      <c r="AXQ23" s="40"/>
      <c r="AXR23" s="40"/>
      <c r="AXS23" s="40"/>
      <c r="AXT23" s="40"/>
      <c r="AXU23" s="40"/>
      <c r="AXV23" s="40"/>
      <c r="AXW23" s="40"/>
      <c r="AXX23" s="40"/>
      <c r="AXY23" s="40"/>
      <c r="AXZ23" s="40"/>
      <c r="AYA23" s="40"/>
      <c r="AYB23" s="40"/>
      <c r="AYC23" s="40"/>
      <c r="AYD23" s="40"/>
      <c r="AYE23" s="40"/>
      <c r="AYF23" s="40"/>
      <c r="AYG23" s="40"/>
      <c r="AYH23" s="40"/>
      <c r="AYI23" s="40"/>
      <c r="AYJ23" s="40"/>
      <c r="AYK23" s="40"/>
      <c r="AYL23" s="40"/>
      <c r="AYM23" s="40"/>
      <c r="AYN23" s="40"/>
      <c r="AYO23" s="40"/>
      <c r="AYP23" s="40"/>
      <c r="AYQ23" s="40"/>
      <c r="AYR23" s="40"/>
      <c r="AYS23" s="40"/>
      <c r="AYT23" s="40"/>
      <c r="AYU23" s="40"/>
      <c r="AYV23" s="40"/>
      <c r="AYW23" s="40"/>
      <c r="AYX23" s="40"/>
      <c r="AYY23" s="40"/>
      <c r="AYZ23" s="40"/>
      <c r="AZA23" s="40"/>
      <c r="AZB23" s="40"/>
      <c r="AZC23" s="40"/>
      <c r="AZD23" s="40"/>
      <c r="AZE23" s="40"/>
      <c r="AZF23" s="40"/>
      <c r="AZG23" s="40"/>
      <c r="AZH23" s="40"/>
      <c r="AZI23" s="40"/>
      <c r="AZJ23" s="40"/>
      <c r="AZK23" s="40"/>
      <c r="AZL23" s="40"/>
      <c r="AZM23" s="40"/>
      <c r="AZN23" s="40"/>
      <c r="AZO23" s="40"/>
      <c r="AZP23" s="40"/>
      <c r="AZQ23" s="40"/>
      <c r="AZR23" s="40"/>
      <c r="AZS23" s="40"/>
      <c r="AZT23" s="40"/>
      <c r="AZU23" s="40"/>
      <c r="AZV23" s="40"/>
      <c r="AZW23" s="40"/>
      <c r="AZX23" s="40"/>
      <c r="AZY23" s="40"/>
      <c r="AZZ23" s="40"/>
      <c r="BAA23" s="40"/>
      <c r="BAB23" s="40"/>
      <c r="BAC23" s="40"/>
      <c r="BAD23" s="40"/>
      <c r="BAE23" s="40"/>
      <c r="BAF23" s="40"/>
      <c r="BAG23" s="40"/>
      <c r="BAH23" s="40"/>
      <c r="BAI23" s="40"/>
      <c r="BAJ23" s="40"/>
      <c r="BAK23" s="40"/>
      <c r="BAL23" s="40"/>
      <c r="BAM23" s="40"/>
      <c r="BAN23" s="40"/>
      <c r="BAO23" s="40"/>
      <c r="BAP23" s="40"/>
      <c r="BAQ23" s="40"/>
      <c r="BAR23" s="40"/>
      <c r="BAS23" s="40"/>
      <c r="BAT23" s="40"/>
      <c r="BAU23" s="40"/>
      <c r="BAV23" s="40"/>
      <c r="BAW23" s="40"/>
      <c r="BAX23" s="40"/>
      <c r="BAY23" s="40"/>
      <c r="BAZ23" s="40"/>
      <c r="BBA23" s="40"/>
      <c r="BBB23" s="40"/>
      <c r="BBC23" s="40"/>
      <c r="BBD23" s="40"/>
      <c r="BBE23" s="40"/>
      <c r="BBF23" s="40"/>
      <c r="BBG23" s="40"/>
      <c r="BBH23" s="40"/>
      <c r="BBI23" s="40"/>
      <c r="BBJ23" s="40"/>
      <c r="BBK23" s="40"/>
      <c r="BBL23" s="40"/>
      <c r="BBM23" s="40"/>
      <c r="BBN23" s="40"/>
      <c r="BBO23" s="40"/>
      <c r="BBP23" s="40"/>
      <c r="BBQ23" s="40"/>
      <c r="BBR23" s="40"/>
      <c r="BBS23" s="40"/>
      <c r="BBT23" s="40"/>
      <c r="BBU23" s="40"/>
      <c r="BBV23" s="40"/>
      <c r="BBW23" s="40"/>
      <c r="BBX23" s="40"/>
      <c r="BBY23" s="40"/>
      <c r="BBZ23" s="40"/>
      <c r="BCA23" s="40"/>
      <c r="BCB23" s="40"/>
      <c r="BCC23" s="40"/>
      <c r="BCD23" s="40"/>
      <c r="BCE23" s="40"/>
      <c r="BCF23" s="40"/>
      <c r="BCG23" s="40"/>
      <c r="BCH23" s="40"/>
      <c r="BCI23" s="40"/>
      <c r="BCJ23" s="40"/>
      <c r="BCK23" s="40"/>
      <c r="BCL23" s="40"/>
      <c r="BCM23" s="40"/>
      <c r="BCN23" s="40"/>
      <c r="BCO23" s="40"/>
      <c r="BCP23" s="40"/>
      <c r="BCQ23" s="40"/>
      <c r="BCR23" s="40"/>
      <c r="BCS23" s="40"/>
      <c r="BCT23" s="40"/>
      <c r="BCU23" s="40"/>
      <c r="BCV23" s="40"/>
      <c r="BCW23" s="40"/>
      <c r="BCX23" s="40"/>
      <c r="BCY23" s="40"/>
      <c r="BCZ23" s="40"/>
      <c r="BDA23" s="40"/>
      <c r="BDB23" s="40"/>
      <c r="BDC23" s="40"/>
      <c r="BDD23" s="40"/>
      <c r="BDE23" s="40"/>
      <c r="BDF23" s="40"/>
      <c r="BDG23" s="40"/>
      <c r="BDH23" s="40"/>
      <c r="BDI23" s="40"/>
      <c r="BDJ23" s="40"/>
      <c r="BDK23" s="40"/>
      <c r="BDL23" s="40"/>
      <c r="BDM23" s="40"/>
      <c r="BDN23" s="40"/>
      <c r="BDO23" s="40"/>
      <c r="BDP23" s="40"/>
      <c r="BDQ23" s="40"/>
      <c r="BDR23" s="40"/>
      <c r="BDS23" s="40"/>
      <c r="BDT23" s="40"/>
      <c r="BDU23" s="40"/>
      <c r="BDV23" s="40"/>
      <c r="BDW23" s="40"/>
      <c r="BDX23" s="40"/>
      <c r="BDY23" s="40"/>
      <c r="BDZ23" s="40"/>
      <c r="BEA23" s="40"/>
      <c r="BEB23" s="40"/>
      <c r="BEC23" s="40"/>
      <c r="BED23" s="40"/>
      <c r="BEE23" s="40"/>
      <c r="BEF23" s="40"/>
      <c r="BEG23" s="40"/>
      <c r="BEH23" s="40"/>
      <c r="BEI23" s="40"/>
      <c r="BEJ23" s="40"/>
      <c r="BEK23" s="40"/>
      <c r="BEL23" s="40"/>
      <c r="BEM23" s="40"/>
      <c r="BEN23" s="40"/>
      <c r="BEO23" s="40"/>
      <c r="BEP23" s="40"/>
      <c r="BEQ23" s="40"/>
      <c r="BER23" s="40"/>
      <c r="BES23" s="40"/>
      <c r="BET23" s="40"/>
      <c r="BEU23" s="40"/>
      <c r="BEV23" s="40"/>
      <c r="BEW23" s="40"/>
      <c r="BEX23" s="40"/>
      <c r="BEY23" s="40"/>
      <c r="BEZ23" s="40"/>
      <c r="BFA23" s="40"/>
      <c r="BFB23" s="40"/>
      <c r="BFC23" s="40"/>
      <c r="BFD23" s="40"/>
      <c r="BFE23" s="40"/>
      <c r="BFF23" s="40"/>
      <c r="BFG23" s="40"/>
      <c r="BFH23" s="40"/>
      <c r="BFI23" s="40"/>
      <c r="BFJ23" s="40"/>
      <c r="BFK23" s="40"/>
      <c r="BFL23" s="40"/>
      <c r="BFM23" s="40"/>
      <c r="BFN23" s="40"/>
      <c r="BFO23" s="40"/>
      <c r="BFP23" s="40"/>
      <c r="BFQ23" s="40"/>
      <c r="BFR23" s="40"/>
      <c r="BFS23" s="40"/>
      <c r="BFT23" s="40"/>
      <c r="BFU23" s="40"/>
      <c r="BFV23" s="40"/>
      <c r="BFW23" s="40"/>
      <c r="BFX23" s="40"/>
      <c r="BFY23" s="40"/>
      <c r="BFZ23" s="40"/>
      <c r="BGA23" s="40"/>
      <c r="BGB23" s="40"/>
      <c r="BGC23" s="40"/>
      <c r="BGD23" s="40"/>
      <c r="BGE23" s="40"/>
      <c r="BGF23" s="40"/>
      <c r="BGG23" s="40"/>
      <c r="BGH23" s="40"/>
      <c r="BGI23" s="40"/>
      <c r="BGJ23" s="40"/>
      <c r="BGK23" s="40"/>
      <c r="BGL23" s="40"/>
      <c r="BGM23" s="40"/>
      <c r="BGN23" s="40"/>
      <c r="BGO23" s="40"/>
      <c r="BGP23" s="40"/>
      <c r="BGQ23" s="40"/>
      <c r="BGR23" s="40"/>
      <c r="BGS23" s="40"/>
      <c r="BGT23" s="40"/>
      <c r="BGU23" s="40"/>
      <c r="BGV23" s="40"/>
      <c r="BGW23" s="40"/>
      <c r="BGX23" s="40"/>
      <c r="BGY23" s="40"/>
      <c r="BGZ23" s="40"/>
      <c r="BHA23" s="40"/>
      <c r="BHB23" s="40"/>
      <c r="BHC23" s="40"/>
      <c r="BHD23" s="40"/>
      <c r="BHE23" s="40"/>
      <c r="BHF23" s="40"/>
      <c r="BHG23" s="40"/>
      <c r="BHH23" s="40"/>
      <c r="BHI23" s="40"/>
      <c r="BHJ23" s="40"/>
      <c r="BHK23" s="40"/>
      <c r="BHL23" s="40"/>
      <c r="BHM23" s="40"/>
      <c r="BHN23" s="40"/>
      <c r="BHO23" s="40"/>
      <c r="BHP23" s="40"/>
      <c r="BHQ23" s="40"/>
      <c r="BHR23" s="40"/>
      <c r="BHS23" s="40"/>
      <c r="BHT23" s="40"/>
      <c r="BHU23" s="40"/>
      <c r="BHV23" s="40"/>
      <c r="BHW23" s="40"/>
      <c r="BHX23" s="40"/>
      <c r="BHY23" s="40"/>
      <c r="BHZ23" s="40"/>
      <c r="BIA23" s="40"/>
      <c r="BIB23" s="40"/>
      <c r="BIC23" s="40"/>
      <c r="BID23" s="40"/>
      <c r="BIE23" s="40"/>
      <c r="BIF23" s="40"/>
      <c r="BIG23" s="40"/>
      <c r="BIH23" s="40"/>
      <c r="BII23" s="40"/>
      <c r="BIJ23" s="40"/>
      <c r="BIK23" s="40"/>
      <c r="BIL23" s="40"/>
      <c r="BIM23" s="40"/>
      <c r="BIN23" s="40"/>
      <c r="BIO23" s="40"/>
      <c r="BIP23" s="40"/>
      <c r="BIQ23" s="40"/>
      <c r="BIR23" s="40"/>
      <c r="BIS23" s="40"/>
      <c r="BIT23" s="40"/>
      <c r="BIU23" s="40"/>
      <c r="BIV23" s="40"/>
      <c r="BIW23" s="40"/>
      <c r="BIX23" s="40"/>
      <c r="BIY23" s="40"/>
      <c r="BIZ23" s="40"/>
      <c r="BJA23" s="40"/>
      <c r="BJB23" s="40"/>
      <c r="BJC23" s="40"/>
      <c r="BJD23" s="40"/>
      <c r="BJE23" s="40"/>
      <c r="BJF23" s="40"/>
      <c r="BJG23" s="40"/>
      <c r="BJH23" s="40"/>
      <c r="BJI23" s="40"/>
      <c r="BJJ23" s="40"/>
      <c r="BJK23" s="40"/>
      <c r="BJL23" s="40"/>
      <c r="BJM23" s="40"/>
      <c r="BJN23" s="40"/>
      <c r="BJO23" s="40"/>
      <c r="BJP23" s="40"/>
      <c r="BJQ23" s="40"/>
      <c r="BJR23" s="40"/>
      <c r="BJS23" s="40"/>
      <c r="BJT23" s="40"/>
      <c r="BJU23" s="40"/>
      <c r="BJV23" s="40"/>
      <c r="BJW23" s="40"/>
      <c r="BJX23" s="40"/>
      <c r="BJY23" s="40"/>
      <c r="BJZ23" s="40"/>
      <c r="BKA23" s="40"/>
      <c r="BKB23" s="40"/>
      <c r="BKC23" s="40"/>
      <c r="BKD23" s="40"/>
      <c r="BKE23" s="40"/>
      <c r="BKF23" s="40"/>
      <c r="BKG23" s="40"/>
      <c r="BKH23" s="40"/>
      <c r="BKI23" s="40"/>
      <c r="BKJ23" s="40"/>
      <c r="BKK23" s="40"/>
      <c r="BKL23" s="40"/>
      <c r="BKM23" s="40"/>
      <c r="BKN23" s="40"/>
      <c r="BKO23" s="40"/>
      <c r="BKP23" s="40"/>
      <c r="BKQ23" s="40"/>
      <c r="BKR23" s="40"/>
      <c r="BKS23" s="40"/>
      <c r="BKT23" s="40"/>
      <c r="BKU23" s="40"/>
      <c r="BKV23" s="40"/>
      <c r="BKW23" s="40"/>
      <c r="BKX23" s="40"/>
      <c r="BKY23" s="40"/>
      <c r="BKZ23" s="40"/>
      <c r="BLA23" s="40"/>
      <c r="BLB23" s="40"/>
      <c r="BLC23" s="40"/>
      <c r="BLD23" s="40"/>
      <c r="BLE23" s="40"/>
      <c r="BLF23" s="40"/>
      <c r="BLG23" s="40"/>
      <c r="BLH23" s="40"/>
      <c r="BLI23" s="40"/>
      <c r="BLJ23" s="40"/>
      <c r="BLK23" s="40"/>
      <c r="BLL23" s="40"/>
      <c r="BLM23" s="40"/>
      <c r="BLN23" s="40"/>
      <c r="BLO23" s="40"/>
      <c r="BLP23" s="40"/>
      <c r="BLQ23" s="40"/>
      <c r="BLR23" s="40"/>
      <c r="BLS23" s="40"/>
      <c r="BLT23" s="40"/>
      <c r="BLU23" s="40"/>
      <c r="BLV23" s="40"/>
      <c r="BLW23" s="40"/>
      <c r="BLX23" s="40"/>
      <c r="BLY23" s="40"/>
      <c r="BLZ23" s="40"/>
      <c r="BMA23" s="40"/>
      <c r="BMB23" s="40"/>
      <c r="BMC23" s="40"/>
      <c r="BMD23" s="40"/>
      <c r="BME23" s="40"/>
      <c r="BMF23" s="40"/>
      <c r="BMG23" s="40"/>
      <c r="BMH23" s="40"/>
      <c r="BMI23" s="40"/>
      <c r="BMJ23" s="40"/>
      <c r="BMK23" s="40"/>
      <c r="BML23" s="40"/>
      <c r="BMM23" s="40"/>
      <c r="BMN23" s="40"/>
      <c r="BMO23" s="40"/>
      <c r="BMP23" s="40"/>
      <c r="BMQ23" s="40"/>
      <c r="BMR23" s="40"/>
      <c r="BMS23" s="40"/>
      <c r="BMT23" s="40"/>
      <c r="BMU23" s="40"/>
      <c r="BMV23" s="40"/>
      <c r="BMW23" s="40"/>
      <c r="BMX23" s="40"/>
      <c r="BMY23" s="40"/>
      <c r="BMZ23" s="40"/>
      <c r="BNA23" s="40"/>
      <c r="BNB23" s="40"/>
      <c r="BNC23" s="40"/>
      <c r="BND23" s="40"/>
      <c r="BNE23" s="40"/>
      <c r="BNF23" s="40"/>
      <c r="BNG23" s="40"/>
      <c r="BNH23" s="40"/>
      <c r="BNI23" s="40"/>
      <c r="BNJ23" s="40"/>
      <c r="BNK23" s="40"/>
      <c r="BNL23" s="40"/>
      <c r="BNM23" s="40"/>
      <c r="BNN23" s="40"/>
      <c r="BNO23" s="40"/>
      <c r="BNP23" s="40"/>
      <c r="BNQ23" s="40"/>
      <c r="BNR23" s="40"/>
      <c r="BNS23" s="40"/>
      <c r="BNT23" s="40"/>
      <c r="BNU23" s="40"/>
      <c r="BNV23" s="40"/>
      <c r="BNW23" s="40"/>
      <c r="BNX23" s="40"/>
      <c r="BNY23" s="40"/>
      <c r="BNZ23" s="40"/>
      <c r="BOA23" s="40"/>
      <c r="BOB23" s="40"/>
      <c r="BOC23" s="40"/>
      <c r="BOD23" s="40"/>
      <c r="BOE23" s="40"/>
      <c r="BOF23" s="40"/>
      <c r="BOG23" s="40"/>
      <c r="BOH23" s="40"/>
      <c r="BOI23" s="40"/>
      <c r="BOJ23" s="40"/>
      <c r="BOK23" s="40"/>
      <c r="BOL23" s="40"/>
      <c r="BOM23" s="40"/>
      <c r="BON23" s="40"/>
      <c r="BOO23" s="40"/>
      <c r="BOP23" s="40"/>
      <c r="BOQ23" s="40"/>
      <c r="BOR23" s="40"/>
      <c r="BOS23" s="40"/>
      <c r="BOT23" s="40"/>
      <c r="BOU23" s="40"/>
      <c r="BOV23" s="40"/>
      <c r="BOW23" s="40"/>
      <c r="BOX23" s="40"/>
      <c r="BOY23" s="40"/>
      <c r="BOZ23" s="40"/>
      <c r="BPA23" s="40"/>
      <c r="BPB23" s="40"/>
      <c r="BPC23" s="40"/>
      <c r="BPD23" s="40"/>
      <c r="BPE23" s="40"/>
      <c r="BPF23" s="40"/>
      <c r="BPG23" s="40"/>
      <c r="BPH23" s="40"/>
      <c r="BPI23" s="40"/>
      <c r="BPJ23" s="40"/>
      <c r="BPK23" s="40"/>
      <c r="BPL23" s="40"/>
      <c r="BPM23" s="40"/>
      <c r="BPN23" s="40"/>
      <c r="BPO23" s="40"/>
      <c r="BPP23" s="40"/>
      <c r="BPQ23" s="40"/>
      <c r="BPR23" s="40"/>
      <c r="BPS23" s="40"/>
      <c r="BPT23" s="40"/>
      <c r="BPU23" s="40"/>
      <c r="BPV23" s="40"/>
      <c r="BPW23" s="40"/>
      <c r="BPX23" s="40"/>
      <c r="BPY23" s="40"/>
      <c r="BPZ23" s="40"/>
      <c r="BQA23" s="40"/>
      <c r="BQB23" s="40"/>
      <c r="BQC23" s="40"/>
      <c r="BQD23" s="40"/>
      <c r="BQE23" s="40"/>
      <c r="BQF23" s="40"/>
      <c r="BQG23" s="40"/>
      <c r="BQH23" s="40"/>
      <c r="BQI23" s="40"/>
      <c r="BQJ23" s="40"/>
      <c r="BQK23" s="40"/>
      <c r="BQL23" s="40"/>
      <c r="BQM23" s="40"/>
      <c r="BQN23" s="40"/>
      <c r="BQO23" s="40"/>
      <c r="BQP23" s="40"/>
      <c r="BQQ23" s="40"/>
      <c r="BQR23" s="40"/>
      <c r="BQS23" s="40"/>
      <c r="BQT23" s="40"/>
      <c r="BQU23" s="40"/>
      <c r="BQV23" s="40"/>
      <c r="BQW23" s="40"/>
      <c r="BQX23" s="40"/>
      <c r="BQY23" s="40"/>
      <c r="BQZ23" s="40"/>
      <c r="BRA23" s="40"/>
      <c r="BRB23" s="40"/>
      <c r="BRC23" s="40"/>
      <c r="BRD23" s="40"/>
      <c r="BRE23" s="40"/>
      <c r="BRF23" s="40"/>
      <c r="BRG23" s="40"/>
      <c r="BRH23" s="40"/>
      <c r="BRI23" s="40"/>
      <c r="BRJ23" s="40"/>
      <c r="BRK23" s="40"/>
      <c r="BRL23" s="40"/>
      <c r="BRM23" s="40"/>
      <c r="BRN23" s="40"/>
      <c r="BRO23" s="40"/>
      <c r="BRP23" s="40"/>
      <c r="BRQ23" s="40"/>
      <c r="BRR23" s="40"/>
      <c r="BRS23" s="40"/>
      <c r="BRT23" s="40"/>
      <c r="BRU23" s="40"/>
      <c r="BRV23" s="40"/>
      <c r="BRW23" s="40"/>
      <c r="BRX23" s="40"/>
      <c r="BRY23" s="40"/>
      <c r="BRZ23" s="40"/>
      <c r="BSA23" s="40"/>
      <c r="BSB23" s="40"/>
      <c r="BSC23" s="40"/>
      <c r="BSD23" s="40"/>
      <c r="BSE23" s="40"/>
      <c r="BSF23" s="40"/>
      <c r="BSG23" s="40"/>
      <c r="BSH23" s="40"/>
      <c r="BSI23" s="40"/>
      <c r="BSJ23" s="40"/>
      <c r="BSK23" s="40"/>
      <c r="BSL23" s="40"/>
      <c r="BSM23" s="40"/>
      <c r="BSN23" s="40"/>
      <c r="BSO23" s="40"/>
      <c r="BSP23" s="40"/>
      <c r="BSQ23" s="40"/>
      <c r="BSR23" s="40"/>
      <c r="BSS23" s="40"/>
      <c r="BST23" s="40"/>
      <c r="BSU23" s="40"/>
      <c r="BSV23" s="40"/>
      <c r="BSW23" s="40"/>
      <c r="BSX23" s="40"/>
      <c r="BSY23" s="40"/>
      <c r="BSZ23" s="40"/>
      <c r="BTA23" s="40"/>
      <c r="BTB23" s="40"/>
      <c r="BTC23" s="40"/>
      <c r="BTD23" s="40"/>
      <c r="BTE23" s="40"/>
      <c r="BTF23" s="40"/>
      <c r="BTG23" s="40"/>
      <c r="BTH23" s="40"/>
      <c r="BTI23" s="40"/>
      <c r="BTJ23" s="40"/>
      <c r="BTK23" s="40"/>
      <c r="BTL23" s="40"/>
      <c r="BTM23" s="40"/>
      <c r="BTN23" s="40"/>
      <c r="BTO23" s="40"/>
      <c r="BTP23" s="40"/>
      <c r="BTQ23" s="40"/>
      <c r="BTR23" s="40"/>
      <c r="BTS23" s="40"/>
      <c r="BTT23" s="40"/>
      <c r="BTU23" s="40"/>
      <c r="BTV23" s="40"/>
      <c r="BTW23" s="40"/>
      <c r="BTX23" s="40"/>
      <c r="BTY23" s="40"/>
      <c r="BTZ23" s="40"/>
      <c r="BUA23" s="40"/>
      <c r="BUB23" s="40"/>
      <c r="BUC23" s="40"/>
      <c r="BUD23" s="40"/>
      <c r="BUE23" s="40"/>
      <c r="BUF23" s="40"/>
      <c r="BUG23" s="40"/>
      <c r="BUH23" s="40"/>
      <c r="BUI23" s="40"/>
      <c r="BUJ23" s="40"/>
      <c r="BUK23" s="40"/>
      <c r="BUL23" s="40"/>
      <c r="BUM23" s="40"/>
      <c r="BUN23" s="40"/>
      <c r="BUO23" s="40"/>
      <c r="BUP23" s="40"/>
      <c r="BUQ23" s="40"/>
      <c r="BUR23" s="40"/>
      <c r="BUS23" s="40"/>
      <c r="BUT23" s="40"/>
      <c r="BUU23" s="40"/>
      <c r="BUV23" s="40"/>
      <c r="BUW23" s="40"/>
      <c r="BUX23" s="40"/>
      <c r="BUY23" s="40"/>
      <c r="BUZ23" s="40"/>
      <c r="BVA23" s="40"/>
      <c r="BVB23" s="40"/>
      <c r="BVC23" s="40"/>
      <c r="BVD23" s="40"/>
      <c r="BVE23" s="40"/>
      <c r="BVF23" s="40"/>
      <c r="BVG23" s="40"/>
      <c r="BVH23" s="40"/>
      <c r="BVI23" s="40"/>
      <c r="BVJ23" s="40"/>
      <c r="BVK23" s="40"/>
      <c r="BVL23" s="40"/>
      <c r="BVM23" s="40"/>
      <c r="BVN23" s="40"/>
      <c r="BVO23" s="40"/>
      <c r="BVP23" s="40"/>
      <c r="BVQ23" s="40"/>
      <c r="BVR23" s="40"/>
      <c r="BVS23" s="40"/>
      <c r="BVT23" s="40"/>
      <c r="BVU23" s="40"/>
      <c r="BVV23" s="40"/>
      <c r="BVW23" s="40"/>
      <c r="BVX23" s="40"/>
      <c r="BVY23" s="40"/>
      <c r="BVZ23" s="40"/>
      <c r="BWA23" s="40"/>
      <c r="BWB23" s="40"/>
      <c r="BWC23" s="40"/>
      <c r="BWD23" s="40"/>
      <c r="BWE23" s="40"/>
      <c r="BWF23" s="40"/>
      <c r="BWG23" s="40"/>
      <c r="BWH23" s="40"/>
      <c r="BWI23" s="40"/>
      <c r="BWJ23" s="40"/>
      <c r="BWK23" s="40"/>
      <c r="BWL23" s="40"/>
      <c r="BWM23" s="40"/>
      <c r="BWN23" s="40"/>
      <c r="BWO23" s="40"/>
      <c r="BWP23" s="40"/>
      <c r="BWQ23" s="40"/>
      <c r="BWR23" s="40"/>
      <c r="BWS23" s="40"/>
      <c r="BWT23" s="40"/>
      <c r="BWU23" s="40"/>
      <c r="BWV23" s="40"/>
      <c r="BWW23" s="40"/>
      <c r="BWX23" s="40"/>
      <c r="BWY23" s="40"/>
      <c r="BWZ23" s="40"/>
      <c r="BXA23" s="40"/>
      <c r="BXB23" s="40"/>
      <c r="BXC23" s="40"/>
      <c r="BXD23" s="40"/>
      <c r="BXE23" s="40"/>
      <c r="BXF23" s="40"/>
      <c r="BXG23" s="40"/>
      <c r="BXH23" s="40"/>
      <c r="BXI23" s="40"/>
      <c r="BXJ23" s="40"/>
      <c r="BXK23" s="40"/>
      <c r="BXL23" s="40"/>
      <c r="BXM23" s="40"/>
      <c r="BXN23" s="40"/>
      <c r="BXO23" s="40"/>
      <c r="BXP23" s="40"/>
      <c r="BXQ23" s="40"/>
      <c r="BXR23" s="40"/>
      <c r="BXS23" s="40"/>
      <c r="BXT23" s="40"/>
      <c r="BXU23" s="40"/>
      <c r="BXV23" s="40"/>
      <c r="BXW23" s="40"/>
      <c r="BXX23" s="40"/>
      <c r="BXY23" s="40"/>
      <c r="BXZ23" s="40"/>
      <c r="BYA23" s="40"/>
      <c r="BYB23" s="40"/>
      <c r="BYC23" s="40"/>
      <c r="BYD23" s="40"/>
      <c r="BYE23" s="40"/>
      <c r="BYF23" s="40"/>
      <c r="BYG23" s="40"/>
      <c r="BYH23" s="40"/>
      <c r="BYI23" s="40"/>
      <c r="BYJ23" s="40"/>
      <c r="BYK23" s="40"/>
      <c r="BYL23" s="40"/>
      <c r="BYM23" s="40"/>
      <c r="BYN23" s="40"/>
      <c r="BYO23" s="40"/>
      <c r="BYP23" s="40"/>
      <c r="BYQ23" s="40"/>
      <c r="BYR23" s="40"/>
      <c r="BYS23" s="40"/>
      <c r="BYT23" s="40"/>
      <c r="BYU23" s="40"/>
      <c r="BYV23" s="40"/>
      <c r="BYW23" s="40"/>
      <c r="BYX23" s="40"/>
      <c r="BYY23" s="40"/>
      <c r="BYZ23" s="40"/>
      <c r="BZA23" s="40"/>
      <c r="BZB23" s="40"/>
      <c r="BZC23" s="40"/>
      <c r="BZD23" s="40"/>
      <c r="BZE23" s="40"/>
      <c r="BZF23" s="40"/>
      <c r="BZG23" s="40"/>
      <c r="BZH23" s="40"/>
      <c r="BZI23" s="40"/>
      <c r="BZJ23" s="40"/>
      <c r="BZK23" s="40"/>
      <c r="BZL23" s="40"/>
      <c r="BZM23" s="40"/>
      <c r="BZN23" s="40"/>
      <c r="BZO23" s="40"/>
      <c r="BZP23" s="40"/>
      <c r="BZQ23" s="40"/>
      <c r="BZR23" s="40"/>
      <c r="BZS23" s="40"/>
      <c r="BZT23" s="40"/>
      <c r="BZU23" s="40"/>
      <c r="BZV23" s="40"/>
      <c r="BZW23" s="40"/>
      <c r="BZX23" s="40"/>
      <c r="BZY23" s="40"/>
      <c r="BZZ23" s="40"/>
      <c r="CAA23" s="40"/>
      <c r="CAB23" s="40"/>
      <c r="CAC23" s="40"/>
      <c r="CAD23" s="40"/>
      <c r="CAE23" s="40"/>
      <c r="CAF23" s="40"/>
      <c r="CAG23" s="40"/>
      <c r="CAH23" s="40"/>
      <c r="CAI23" s="40"/>
      <c r="CAJ23" s="40"/>
      <c r="CAK23" s="40"/>
      <c r="CAL23" s="40"/>
      <c r="CAM23" s="40"/>
      <c r="CAN23" s="40"/>
      <c r="CAO23" s="40"/>
      <c r="CAP23" s="40"/>
      <c r="CAQ23" s="40"/>
      <c r="CAR23" s="40"/>
      <c r="CAS23" s="40"/>
      <c r="CAT23" s="40"/>
      <c r="CAU23" s="40"/>
      <c r="CAV23" s="40"/>
      <c r="CAW23" s="40"/>
      <c r="CAX23" s="40"/>
      <c r="CAY23" s="40"/>
      <c r="CAZ23" s="40"/>
      <c r="CBA23" s="40"/>
      <c r="CBB23" s="40"/>
      <c r="CBC23" s="40"/>
      <c r="CBD23" s="40"/>
      <c r="CBE23" s="40"/>
      <c r="CBF23" s="40"/>
      <c r="CBG23" s="40"/>
      <c r="CBH23" s="40"/>
      <c r="CBI23" s="40"/>
      <c r="CBJ23" s="40"/>
      <c r="CBK23" s="40"/>
      <c r="CBL23" s="40"/>
      <c r="CBM23" s="40"/>
      <c r="CBN23" s="40"/>
      <c r="CBO23" s="40"/>
      <c r="CBP23" s="40"/>
      <c r="CBQ23" s="40"/>
      <c r="CBR23" s="40"/>
      <c r="CBS23" s="40"/>
      <c r="CBT23" s="40"/>
      <c r="CBU23" s="40"/>
      <c r="CBV23" s="40"/>
      <c r="CBW23" s="40"/>
      <c r="CBX23" s="40"/>
      <c r="CBY23" s="40"/>
      <c r="CBZ23" s="40"/>
      <c r="CCA23" s="40"/>
      <c r="CCB23" s="40"/>
      <c r="CCC23" s="40"/>
      <c r="CCD23" s="40"/>
      <c r="CCE23" s="40"/>
      <c r="CCF23" s="40"/>
      <c r="CCG23" s="40"/>
      <c r="CCH23" s="40"/>
      <c r="CCI23" s="40"/>
      <c r="CCJ23" s="40"/>
      <c r="CCK23" s="40"/>
      <c r="CCL23" s="40"/>
      <c r="CCM23" s="40"/>
      <c r="CCN23" s="40"/>
      <c r="CCO23" s="40"/>
      <c r="CCP23" s="40"/>
      <c r="CCQ23" s="40"/>
      <c r="CCR23" s="40"/>
      <c r="CCS23" s="40"/>
      <c r="CCT23" s="40"/>
      <c r="CCU23" s="40"/>
      <c r="CCV23" s="40"/>
      <c r="CCW23" s="40"/>
      <c r="CCX23" s="40"/>
      <c r="CCY23" s="40"/>
      <c r="CCZ23" s="40"/>
      <c r="CDA23" s="40"/>
      <c r="CDB23" s="40"/>
      <c r="CDC23" s="40"/>
      <c r="CDD23" s="40"/>
      <c r="CDE23" s="40"/>
      <c r="CDF23" s="40"/>
      <c r="CDG23" s="40"/>
      <c r="CDH23" s="40"/>
      <c r="CDI23" s="40"/>
      <c r="CDJ23" s="40"/>
      <c r="CDK23" s="40"/>
      <c r="CDL23" s="40"/>
      <c r="CDM23" s="40"/>
      <c r="CDN23" s="40"/>
      <c r="CDO23" s="40"/>
      <c r="CDP23" s="40"/>
      <c r="CDQ23" s="40"/>
      <c r="CDR23" s="40"/>
      <c r="CDS23" s="40"/>
      <c r="CDT23" s="40"/>
      <c r="CDU23" s="40"/>
      <c r="CDV23" s="40"/>
      <c r="CDW23" s="40"/>
      <c r="CDX23" s="40"/>
      <c r="CDY23" s="40"/>
      <c r="CDZ23" s="40"/>
      <c r="CEA23" s="40"/>
      <c r="CEB23" s="40"/>
      <c r="CEC23" s="40"/>
      <c r="CED23" s="40"/>
      <c r="CEE23" s="40"/>
      <c r="CEF23" s="40"/>
      <c r="CEG23" s="40"/>
      <c r="CEH23" s="40"/>
      <c r="CEI23" s="40"/>
      <c r="CEJ23" s="40"/>
      <c r="CEK23" s="40"/>
      <c r="CEL23" s="40"/>
      <c r="CEM23" s="40"/>
      <c r="CEN23" s="40"/>
      <c r="CEO23" s="40"/>
      <c r="CEP23" s="40"/>
      <c r="CEQ23" s="40"/>
      <c r="CER23" s="40"/>
      <c r="CES23" s="40"/>
      <c r="CET23" s="40"/>
      <c r="CEU23" s="40"/>
      <c r="CEV23" s="40"/>
      <c r="CEW23" s="40"/>
      <c r="CEX23" s="40"/>
      <c r="CEY23" s="40"/>
      <c r="CEZ23" s="40"/>
      <c r="CFA23" s="40"/>
      <c r="CFB23" s="40"/>
      <c r="CFC23" s="40"/>
      <c r="CFD23" s="40"/>
      <c r="CFE23" s="40"/>
      <c r="CFF23" s="40"/>
      <c r="CFG23" s="40"/>
      <c r="CFH23" s="40"/>
      <c r="CFI23" s="40"/>
      <c r="CFJ23" s="40"/>
      <c r="CFK23" s="40"/>
      <c r="CFL23" s="40"/>
      <c r="CFM23" s="40"/>
      <c r="CFN23" s="40"/>
      <c r="CFO23" s="40"/>
      <c r="CFP23" s="40"/>
      <c r="CFQ23" s="40"/>
      <c r="CFR23" s="40"/>
      <c r="CFS23" s="40"/>
      <c r="CFT23" s="40"/>
      <c r="CFU23" s="40"/>
      <c r="CFV23" s="40"/>
      <c r="CFW23" s="40"/>
      <c r="CFX23" s="40"/>
      <c r="CFY23" s="40"/>
      <c r="CFZ23" s="40"/>
      <c r="CGA23" s="40"/>
      <c r="CGB23" s="40"/>
      <c r="CGC23" s="40"/>
      <c r="CGD23" s="40"/>
      <c r="CGE23" s="40"/>
      <c r="CGF23" s="40"/>
      <c r="CGG23" s="40"/>
      <c r="CGH23" s="40"/>
      <c r="CGI23" s="40"/>
      <c r="CGJ23" s="40"/>
      <c r="CGK23" s="40"/>
      <c r="CGL23" s="40"/>
      <c r="CGM23" s="40"/>
      <c r="CGN23" s="40"/>
      <c r="CGO23" s="40"/>
      <c r="CGP23" s="40"/>
      <c r="CGQ23" s="40"/>
      <c r="CGR23" s="40"/>
      <c r="CGS23" s="40"/>
      <c r="CGT23" s="40"/>
      <c r="CGU23" s="40"/>
      <c r="CGV23" s="40"/>
      <c r="CGW23" s="40"/>
      <c r="CGX23" s="40"/>
      <c r="CGY23" s="40"/>
      <c r="CGZ23" s="40"/>
      <c r="CHA23" s="40"/>
      <c r="CHB23" s="40"/>
      <c r="CHC23" s="40"/>
      <c r="CHD23" s="40"/>
      <c r="CHE23" s="40"/>
      <c r="CHF23" s="40"/>
      <c r="CHG23" s="40"/>
      <c r="CHH23" s="40"/>
      <c r="CHI23" s="40"/>
      <c r="CHJ23" s="40"/>
      <c r="CHK23" s="40"/>
      <c r="CHL23" s="40"/>
      <c r="CHM23" s="40"/>
      <c r="CHN23" s="40"/>
      <c r="CHO23" s="40"/>
      <c r="CHP23" s="40"/>
      <c r="CHQ23" s="40"/>
      <c r="CHR23" s="40"/>
      <c r="CHS23" s="40"/>
      <c r="CHT23" s="40"/>
      <c r="CHU23" s="40"/>
      <c r="CHV23" s="40"/>
      <c r="CHW23" s="40"/>
      <c r="CHX23" s="40"/>
      <c r="CHY23" s="40"/>
      <c r="CHZ23" s="40"/>
      <c r="CIA23" s="40"/>
      <c r="CIB23" s="40"/>
      <c r="CIC23" s="40"/>
      <c r="CID23" s="40"/>
      <c r="CIE23" s="40"/>
      <c r="CIF23" s="40"/>
      <c r="CIG23" s="40"/>
      <c r="CIH23" s="40"/>
      <c r="CII23" s="40"/>
      <c r="CIJ23" s="40"/>
      <c r="CIK23" s="40"/>
      <c r="CIL23" s="40"/>
      <c r="CIM23" s="40"/>
      <c r="CIN23" s="40"/>
      <c r="CIO23" s="40"/>
      <c r="CIP23" s="40"/>
      <c r="CIQ23" s="40"/>
      <c r="CIR23" s="40"/>
      <c r="CIS23" s="40"/>
      <c r="CIT23" s="40"/>
      <c r="CIU23" s="40"/>
      <c r="CIV23" s="40"/>
      <c r="CIW23" s="40"/>
      <c r="CIX23" s="40"/>
      <c r="CIY23" s="40"/>
      <c r="CIZ23" s="40"/>
      <c r="CJA23" s="40"/>
      <c r="CJB23" s="40"/>
      <c r="CJC23" s="40"/>
      <c r="CJD23" s="40"/>
      <c r="CJE23" s="40"/>
      <c r="CJF23" s="40"/>
      <c r="CJG23" s="40"/>
      <c r="CJH23" s="40"/>
      <c r="CJI23" s="40"/>
      <c r="CJJ23" s="40"/>
      <c r="CJK23" s="40"/>
      <c r="CJL23" s="40"/>
      <c r="CJM23" s="40"/>
      <c r="CJN23" s="40"/>
      <c r="CJO23" s="40"/>
      <c r="CJP23" s="40"/>
      <c r="CJQ23" s="40"/>
      <c r="CJR23" s="40"/>
      <c r="CJS23" s="40"/>
      <c r="CJT23" s="40"/>
      <c r="CJU23" s="40"/>
      <c r="CJV23" s="40"/>
      <c r="CJW23" s="40"/>
      <c r="CJX23" s="40"/>
      <c r="CJY23" s="40"/>
      <c r="CJZ23" s="40"/>
      <c r="CKA23" s="40"/>
      <c r="CKB23" s="40"/>
      <c r="CKC23" s="40"/>
      <c r="CKD23" s="40"/>
      <c r="CKE23" s="40"/>
      <c r="CKF23" s="40"/>
      <c r="CKG23" s="40"/>
      <c r="CKH23" s="40"/>
      <c r="CKI23" s="40"/>
      <c r="CKJ23" s="40"/>
      <c r="CKK23" s="40"/>
      <c r="CKL23" s="40"/>
      <c r="CKM23" s="40"/>
      <c r="CKN23" s="40"/>
      <c r="CKO23" s="40"/>
      <c r="CKP23" s="40"/>
      <c r="CKQ23" s="40"/>
      <c r="CKR23" s="40"/>
      <c r="CKS23" s="40"/>
      <c r="CKT23" s="40"/>
      <c r="CKU23" s="40"/>
      <c r="CKV23" s="40"/>
      <c r="CKW23" s="40"/>
      <c r="CKX23" s="40"/>
      <c r="CKY23" s="40"/>
      <c r="CKZ23" s="40"/>
      <c r="CLA23" s="40"/>
      <c r="CLB23" s="40"/>
      <c r="CLC23" s="40"/>
      <c r="CLD23" s="40"/>
      <c r="CLE23" s="40"/>
      <c r="CLF23" s="40"/>
      <c r="CLG23" s="40"/>
      <c r="CLH23" s="40"/>
      <c r="CLI23" s="40"/>
      <c r="CLJ23" s="40"/>
      <c r="CLK23" s="40"/>
      <c r="CLL23" s="40"/>
      <c r="CLM23" s="40"/>
      <c r="CLN23" s="40"/>
      <c r="CLO23" s="40"/>
      <c r="CLP23" s="40"/>
      <c r="CLQ23" s="40"/>
      <c r="CLR23" s="40"/>
      <c r="CLS23" s="40"/>
      <c r="CLT23" s="40"/>
      <c r="CLU23" s="40"/>
      <c r="CLV23" s="40"/>
      <c r="CLW23" s="40"/>
      <c r="CLX23" s="40"/>
      <c r="CLY23" s="40"/>
      <c r="CLZ23" s="40"/>
      <c r="CMA23" s="40"/>
      <c r="CMB23" s="40"/>
      <c r="CMC23" s="40"/>
      <c r="CMD23" s="40"/>
      <c r="CME23" s="40"/>
      <c r="CMF23" s="40"/>
      <c r="CMG23" s="40"/>
      <c r="CMH23" s="40"/>
      <c r="CMI23" s="40"/>
      <c r="CMJ23" s="40"/>
      <c r="CMK23" s="40"/>
      <c r="CML23" s="40"/>
      <c r="CMM23" s="40"/>
      <c r="CMN23" s="40"/>
      <c r="CMO23" s="40"/>
      <c r="CMP23" s="40"/>
      <c r="CMQ23" s="40"/>
      <c r="CMR23" s="40"/>
      <c r="CMS23" s="40"/>
      <c r="CMT23" s="40"/>
      <c r="CMU23" s="40"/>
      <c r="CMV23" s="40"/>
      <c r="CMW23" s="40"/>
      <c r="CMX23" s="40"/>
      <c r="CMY23" s="40"/>
      <c r="CMZ23" s="40"/>
      <c r="CNA23" s="40"/>
      <c r="CNB23" s="40"/>
      <c r="CNC23" s="40"/>
      <c r="CND23" s="40"/>
      <c r="CNE23" s="40"/>
      <c r="CNF23" s="40"/>
      <c r="CNG23" s="40"/>
      <c r="CNH23" s="40"/>
      <c r="CNI23" s="40"/>
      <c r="CNJ23" s="40"/>
      <c r="CNK23" s="40"/>
      <c r="CNL23" s="40"/>
      <c r="CNM23" s="40"/>
      <c r="CNN23" s="40"/>
      <c r="CNO23" s="40"/>
      <c r="CNP23" s="40"/>
      <c r="CNQ23" s="40"/>
      <c r="CNR23" s="40"/>
      <c r="CNS23" s="40"/>
      <c r="CNT23" s="40"/>
      <c r="CNU23" s="40"/>
      <c r="CNV23" s="40"/>
      <c r="CNW23" s="40"/>
      <c r="CNX23" s="40"/>
      <c r="CNY23" s="40"/>
      <c r="CNZ23" s="40"/>
      <c r="COA23" s="40"/>
      <c r="COB23" s="40"/>
      <c r="COC23" s="40"/>
      <c r="COD23" s="40"/>
      <c r="COE23" s="40"/>
      <c r="COF23" s="40"/>
      <c r="COG23" s="40"/>
      <c r="COH23" s="40"/>
      <c r="COI23" s="40"/>
      <c r="COJ23" s="40"/>
      <c r="COK23" s="40"/>
      <c r="COL23" s="40"/>
      <c r="COM23" s="40"/>
      <c r="CON23" s="40"/>
      <c r="COO23" s="40"/>
      <c r="COP23" s="40"/>
      <c r="COQ23" s="40"/>
      <c r="COR23" s="40"/>
      <c r="COS23" s="40"/>
      <c r="COT23" s="40"/>
      <c r="COU23" s="40"/>
      <c r="COV23" s="40"/>
      <c r="COW23" s="40"/>
      <c r="COX23" s="40"/>
      <c r="COY23" s="40"/>
      <c r="COZ23" s="40"/>
      <c r="CPA23" s="40"/>
      <c r="CPB23" s="40"/>
      <c r="CPC23" s="40"/>
      <c r="CPD23" s="40"/>
      <c r="CPE23" s="40"/>
      <c r="CPF23" s="40"/>
      <c r="CPG23" s="40"/>
      <c r="CPH23" s="40"/>
      <c r="CPI23" s="40"/>
      <c r="CPJ23" s="40"/>
      <c r="CPK23" s="40"/>
      <c r="CPL23" s="40"/>
      <c r="CPM23" s="40"/>
      <c r="CPN23" s="40"/>
      <c r="CPO23" s="40"/>
      <c r="CPP23" s="40"/>
      <c r="CPQ23" s="40"/>
      <c r="CPR23" s="40"/>
      <c r="CPS23" s="40"/>
      <c r="CPT23" s="40"/>
      <c r="CPU23" s="40"/>
      <c r="CPV23" s="40"/>
      <c r="CPW23" s="40"/>
      <c r="CPX23" s="40"/>
      <c r="CPY23" s="40"/>
      <c r="CPZ23" s="40"/>
      <c r="CQA23" s="40"/>
      <c r="CQB23" s="40"/>
      <c r="CQC23" s="40"/>
      <c r="CQD23" s="40"/>
      <c r="CQE23" s="40"/>
      <c r="CQF23" s="40"/>
      <c r="CQG23" s="40"/>
      <c r="CQH23" s="40"/>
      <c r="CQI23" s="40"/>
      <c r="CQJ23" s="40"/>
      <c r="CQK23" s="40"/>
      <c r="CQL23" s="40"/>
      <c r="CQM23" s="40"/>
      <c r="CQN23" s="40"/>
      <c r="CQO23" s="40"/>
      <c r="CQP23" s="40"/>
      <c r="CQQ23" s="40"/>
      <c r="CQR23" s="40"/>
      <c r="CQS23" s="40"/>
      <c r="CQT23" s="40"/>
      <c r="CQU23" s="40"/>
      <c r="CQV23" s="40"/>
      <c r="CQW23" s="40"/>
      <c r="CQX23" s="40"/>
      <c r="CQY23" s="40"/>
      <c r="CQZ23" s="40"/>
      <c r="CRA23" s="40"/>
      <c r="CRB23" s="40"/>
      <c r="CRC23" s="40"/>
      <c r="CRD23" s="40"/>
      <c r="CRE23" s="40"/>
      <c r="CRF23" s="40"/>
      <c r="CRG23" s="40"/>
      <c r="CRH23" s="40"/>
      <c r="CRI23" s="40"/>
      <c r="CRJ23" s="40"/>
      <c r="CRK23" s="40"/>
      <c r="CRL23" s="40"/>
      <c r="CRM23" s="40"/>
      <c r="CRN23" s="40"/>
      <c r="CRO23" s="40"/>
      <c r="CRP23" s="40"/>
      <c r="CRQ23" s="40"/>
      <c r="CRR23" s="40"/>
      <c r="CRS23" s="40"/>
      <c r="CRT23" s="40"/>
      <c r="CRU23" s="40"/>
      <c r="CRV23" s="40"/>
      <c r="CRW23" s="40"/>
      <c r="CRX23" s="40"/>
      <c r="CRY23" s="40"/>
      <c r="CRZ23" s="40"/>
      <c r="CSA23" s="40"/>
      <c r="CSB23" s="40"/>
      <c r="CSC23" s="40"/>
      <c r="CSD23" s="40"/>
      <c r="CSE23" s="40"/>
      <c r="CSF23" s="40"/>
      <c r="CSG23" s="40"/>
      <c r="CSH23" s="40"/>
      <c r="CSI23" s="40"/>
      <c r="CSJ23" s="40"/>
      <c r="CSK23" s="40"/>
      <c r="CSL23" s="40"/>
      <c r="CSM23" s="40"/>
      <c r="CSN23" s="40"/>
      <c r="CSO23" s="40"/>
      <c r="CSP23" s="40"/>
      <c r="CSQ23" s="40"/>
      <c r="CSR23" s="40"/>
      <c r="CSS23" s="40"/>
      <c r="CST23" s="40"/>
      <c r="CSU23" s="40"/>
      <c r="CSV23" s="40"/>
      <c r="CSW23" s="40"/>
      <c r="CSX23" s="40"/>
      <c r="CSY23" s="40"/>
      <c r="CSZ23" s="40"/>
      <c r="CTA23" s="40"/>
      <c r="CTB23" s="40"/>
      <c r="CTC23" s="40"/>
      <c r="CTD23" s="40"/>
      <c r="CTE23" s="40"/>
      <c r="CTF23" s="40"/>
      <c r="CTG23" s="40"/>
      <c r="CTH23" s="40"/>
      <c r="CTI23" s="40"/>
      <c r="CTJ23" s="40"/>
      <c r="CTK23" s="40"/>
      <c r="CTL23" s="40"/>
      <c r="CTM23" s="40"/>
      <c r="CTN23" s="40"/>
      <c r="CTO23" s="40"/>
      <c r="CTP23" s="40"/>
      <c r="CTQ23" s="40"/>
      <c r="CTR23" s="40"/>
      <c r="CTS23" s="40"/>
      <c r="CTT23" s="40"/>
      <c r="CTU23" s="40"/>
      <c r="CTV23" s="40"/>
      <c r="CTW23" s="40"/>
      <c r="CTX23" s="40"/>
      <c r="CTY23" s="40"/>
      <c r="CTZ23" s="40"/>
      <c r="CUA23" s="40"/>
      <c r="CUB23" s="40"/>
      <c r="CUC23" s="40"/>
      <c r="CUD23" s="40"/>
      <c r="CUE23" s="40"/>
      <c r="CUF23" s="40"/>
      <c r="CUG23" s="40"/>
      <c r="CUH23" s="40"/>
      <c r="CUI23" s="40"/>
      <c r="CUJ23" s="40"/>
      <c r="CUK23" s="40"/>
      <c r="CUL23" s="40"/>
      <c r="CUM23" s="40"/>
      <c r="CUN23" s="40"/>
      <c r="CUO23" s="40"/>
      <c r="CUP23" s="40"/>
      <c r="CUQ23" s="40"/>
      <c r="CUR23" s="40"/>
      <c r="CUS23" s="40"/>
      <c r="CUT23" s="40"/>
      <c r="CUU23" s="40"/>
      <c r="CUV23" s="40"/>
      <c r="CUW23" s="40"/>
      <c r="CUX23" s="40"/>
      <c r="CUY23" s="40"/>
      <c r="CUZ23" s="40"/>
      <c r="CVA23" s="40"/>
      <c r="CVB23" s="40"/>
      <c r="CVC23" s="40"/>
      <c r="CVD23" s="40"/>
      <c r="CVE23" s="40"/>
      <c r="CVF23" s="40"/>
      <c r="CVG23" s="40"/>
      <c r="CVH23" s="40"/>
      <c r="CVI23" s="40"/>
      <c r="CVJ23" s="40"/>
      <c r="CVK23" s="40"/>
      <c r="CVL23" s="40"/>
      <c r="CVM23" s="40"/>
      <c r="CVN23" s="40"/>
      <c r="CVO23" s="40"/>
      <c r="CVP23" s="40"/>
      <c r="CVQ23" s="40"/>
      <c r="CVR23" s="40"/>
      <c r="CVS23" s="40"/>
      <c r="CVT23" s="40"/>
      <c r="CVU23" s="40"/>
      <c r="CVV23" s="40"/>
      <c r="CVW23" s="40"/>
      <c r="CVX23" s="40"/>
      <c r="CVY23" s="40"/>
      <c r="CVZ23" s="40"/>
      <c r="CWA23" s="40"/>
      <c r="CWB23" s="40"/>
      <c r="CWC23" s="40"/>
      <c r="CWD23" s="40"/>
      <c r="CWE23" s="40"/>
      <c r="CWF23" s="40"/>
      <c r="CWG23" s="40"/>
      <c r="CWH23" s="40"/>
      <c r="CWI23" s="40"/>
      <c r="CWJ23" s="40"/>
      <c r="CWK23" s="40"/>
      <c r="CWL23" s="40"/>
      <c r="CWM23" s="40"/>
      <c r="CWN23" s="40"/>
      <c r="CWO23" s="40"/>
      <c r="CWP23" s="40"/>
      <c r="CWQ23" s="40"/>
      <c r="CWR23" s="40"/>
      <c r="CWS23" s="40"/>
      <c r="CWT23" s="40"/>
      <c r="CWU23" s="40"/>
      <c r="CWV23" s="40"/>
      <c r="CWW23" s="40"/>
      <c r="CWX23" s="40"/>
      <c r="CWY23" s="40"/>
      <c r="CWZ23" s="40"/>
      <c r="CXA23" s="40"/>
      <c r="CXB23" s="40"/>
      <c r="CXC23" s="40"/>
      <c r="CXD23" s="40"/>
      <c r="CXE23" s="40"/>
      <c r="CXF23" s="40"/>
      <c r="CXG23" s="40"/>
      <c r="CXH23" s="40"/>
      <c r="CXI23" s="40"/>
      <c r="CXJ23" s="40"/>
      <c r="CXK23" s="40"/>
      <c r="CXL23" s="40"/>
      <c r="CXM23" s="40"/>
      <c r="CXN23" s="40"/>
      <c r="CXO23" s="40"/>
      <c r="CXP23" s="40"/>
      <c r="CXQ23" s="40"/>
      <c r="CXR23" s="40"/>
      <c r="CXS23" s="40"/>
      <c r="CXT23" s="40"/>
      <c r="CXU23" s="40"/>
      <c r="CXV23" s="40"/>
      <c r="CXW23" s="40"/>
      <c r="CXX23" s="40"/>
      <c r="CXY23" s="40"/>
      <c r="CXZ23" s="40"/>
      <c r="CYA23" s="40"/>
      <c r="CYB23" s="40"/>
      <c r="CYC23" s="40"/>
      <c r="CYD23" s="40"/>
      <c r="CYE23" s="40"/>
      <c r="CYF23" s="40"/>
      <c r="CYG23" s="40"/>
      <c r="CYH23" s="40"/>
      <c r="CYI23" s="40"/>
      <c r="CYJ23" s="40"/>
      <c r="CYK23" s="40"/>
      <c r="CYL23" s="40"/>
      <c r="CYM23" s="40"/>
      <c r="CYN23" s="40"/>
      <c r="CYO23" s="40"/>
      <c r="CYP23" s="40"/>
      <c r="CYQ23" s="40"/>
      <c r="CYR23" s="40"/>
      <c r="CYS23" s="40"/>
      <c r="CYT23" s="40"/>
      <c r="CYU23" s="40"/>
      <c r="CYV23" s="40"/>
      <c r="CYW23" s="40"/>
      <c r="CYX23" s="40"/>
      <c r="CYY23" s="40"/>
      <c r="CYZ23" s="40"/>
      <c r="CZA23" s="40"/>
      <c r="CZB23" s="40"/>
      <c r="CZC23" s="40"/>
      <c r="CZD23" s="40"/>
      <c r="CZE23" s="40"/>
      <c r="CZF23" s="40"/>
      <c r="CZG23" s="40"/>
      <c r="CZH23" s="40"/>
      <c r="CZI23" s="40"/>
      <c r="CZJ23" s="40"/>
      <c r="CZK23" s="40"/>
      <c r="CZL23" s="40"/>
      <c r="CZM23" s="40"/>
      <c r="CZN23" s="40"/>
      <c r="CZO23" s="40"/>
      <c r="CZP23" s="40"/>
      <c r="CZQ23" s="40"/>
      <c r="CZR23" s="40"/>
      <c r="CZS23" s="40"/>
      <c r="CZT23" s="40"/>
      <c r="CZU23" s="40"/>
      <c r="CZV23" s="40"/>
      <c r="CZW23" s="40"/>
      <c r="CZX23" s="40"/>
      <c r="CZY23" s="40"/>
      <c r="CZZ23" s="40"/>
      <c r="DAA23" s="40"/>
      <c r="DAB23" s="40"/>
      <c r="DAC23" s="40"/>
      <c r="DAD23" s="40"/>
      <c r="DAE23" s="40"/>
      <c r="DAF23" s="40"/>
      <c r="DAG23" s="40"/>
      <c r="DAH23" s="40"/>
      <c r="DAI23" s="40"/>
      <c r="DAJ23" s="40"/>
      <c r="DAK23" s="40"/>
      <c r="DAL23" s="40"/>
      <c r="DAM23" s="40"/>
      <c r="DAN23" s="40"/>
      <c r="DAO23" s="40"/>
      <c r="DAP23" s="40"/>
      <c r="DAQ23" s="40"/>
      <c r="DAR23" s="40"/>
      <c r="DAS23" s="40"/>
      <c r="DAT23" s="40"/>
      <c r="DAU23" s="40"/>
      <c r="DAV23" s="40"/>
      <c r="DAW23" s="40"/>
      <c r="DAX23" s="40"/>
      <c r="DAY23" s="40"/>
      <c r="DAZ23" s="40"/>
      <c r="DBA23" s="40"/>
      <c r="DBB23" s="40"/>
      <c r="DBC23" s="40"/>
      <c r="DBD23" s="40"/>
      <c r="DBE23" s="40"/>
      <c r="DBF23" s="40"/>
      <c r="DBG23" s="40"/>
      <c r="DBH23" s="40"/>
      <c r="DBI23" s="40"/>
      <c r="DBJ23" s="40"/>
      <c r="DBK23" s="40"/>
      <c r="DBL23" s="40"/>
      <c r="DBM23" s="40"/>
      <c r="DBN23" s="40"/>
      <c r="DBO23" s="40"/>
      <c r="DBP23" s="40"/>
      <c r="DBQ23" s="40"/>
      <c r="DBR23" s="40"/>
      <c r="DBS23" s="40"/>
      <c r="DBT23" s="40"/>
      <c r="DBU23" s="40"/>
      <c r="DBV23" s="40"/>
      <c r="DBW23" s="40"/>
      <c r="DBX23" s="40"/>
      <c r="DBY23" s="40"/>
      <c r="DBZ23" s="40"/>
      <c r="DCA23" s="40"/>
      <c r="DCB23" s="40"/>
      <c r="DCC23" s="40"/>
      <c r="DCD23" s="40"/>
      <c r="DCE23" s="40"/>
      <c r="DCF23" s="40"/>
      <c r="DCG23" s="40"/>
      <c r="DCH23" s="40"/>
      <c r="DCI23" s="40"/>
      <c r="DCJ23" s="40"/>
      <c r="DCK23" s="40"/>
      <c r="DCL23" s="40"/>
      <c r="DCM23" s="40"/>
      <c r="DCN23" s="40"/>
      <c r="DCO23" s="40"/>
      <c r="DCP23" s="40"/>
      <c r="DCQ23" s="40"/>
      <c r="DCR23" s="40"/>
      <c r="DCS23" s="40"/>
      <c r="DCT23" s="40"/>
      <c r="DCU23" s="40"/>
      <c r="DCV23" s="40"/>
      <c r="DCW23" s="40"/>
      <c r="DCX23" s="40"/>
      <c r="DCY23" s="40"/>
      <c r="DCZ23" s="40"/>
      <c r="DDA23" s="40"/>
      <c r="DDB23" s="40"/>
      <c r="DDC23" s="40"/>
      <c r="DDD23" s="40"/>
      <c r="DDE23" s="40"/>
      <c r="DDF23" s="40"/>
      <c r="DDG23" s="40"/>
      <c r="DDH23" s="40"/>
      <c r="DDI23" s="40"/>
      <c r="DDJ23" s="40"/>
      <c r="DDK23" s="40"/>
      <c r="DDL23" s="40"/>
      <c r="DDM23" s="40"/>
      <c r="DDN23" s="40"/>
      <c r="DDO23" s="40"/>
      <c r="DDP23" s="40"/>
      <c r="DDQ23" s="40"/>
      <c r="DDR23" s="40"/>
      <c r="DDS23" s="40"/>
      <c r="DDT23" s="40"/>
      <c r="DDU23" s="40"/>
      <c r="DDV23" s="40"/>
      <c r="DDW23" s="40"/>
      <c r="DDX23" s="40"/>
      <c r="DDY23" s="40"/>
      <c r="DDZ23" s="40"/>
      <c r="DEA23" s="40"/>
      <c r="DEB23" s="40"/>
      <c r="DEC23" s="40"/>
      <c r="DED23" s="40"/>
      <c r="DEE23" s="40"/>
      <c r="DEF23" s="40"/>
      <c r="DEG23" s="40"/>
      <c r="DEH23" s="40"/>
      <c r="DEI23" s="40"/>
      <c r="DEJ23" s="40"/>
      <c r="DEK23" s="40"/>
      <c r="DEL23" s="40"/>
      <c r="DEM23" s="40"/>
      <c r="DEN23" s="40"/>
      <c r="DEO23" s="40"/>
      <c r="DEP23" s="40"/>
      <c r="DEQ23" s="40"/>
      <c r="DER23" s="40"/>
      <c r="DES23" s="40"/>
      <c r="DET23" s="40"/>
      <c r="DEU23" s="40"/>
      <c r="DEV23" s="40"/>
      <c r="DEW23" s="40"/>
      <c r="DEX23" s="40"/>
      <c r="DEY23" s="40"/>
      <c r="DEZ23" s="40"/>
      <c r="DFA23" s="40"/>
      <c r="DFB23" s="40"/>
      <c r="DFC23" s="40"/>
      <c r="DFD23" s="40"/>
      <c r="DFE23" s="40"/>
      <c r="DFF23" s="40"/>
      <c r="DFG23" s="40"/>
      <c r="DFH23" s="40"/>
      <c r="DFI23" s="40"/>
      <c r="DFJ23" s="40"/>
      <c r="DFK23" s="40"/>
      <c r="DFL23" s="40"/>
      <c r="DFM23" s="40"/>
      <c r="DFN23" s="40"/>
      <c r="DFO23" s="40"/>
      <c r="DFP23" s="40"/>
      <c r="DFQ23" s="40"/>
      <c r="DFR23" s="40"/>
      <c r="DFS23" s="40"/>
      <c r="DFT23" s="40"/>
      <c r="DFU23" s="40"/>
      <c r="DFV23" s="40"/>
      <c r="DFW23" s="40"/>
      <c r="DFX23" s="40"/>
      <c r="DFY23" s="40"/>
      <c r="DFZ23" s="40"/>
      <c r="DGA23" s="40"/>
      <c r="DGB23" s="40"/>
      <c r="DGC23" s="40"/>
      <c r="DGD23" s="40"/>
      <c r="DGE23" s="40"/>
      <c r="DGF23" s="40"/>
      <c r="DGG23" s="40"/>
      <c r="DGH23" s="40"/>
      <c r="DGI23" s="40"/>
      <c r="DGJ23" s="40"/>
      <c r="DGK23" s="40"/>
      <c r="DGL23" s="40"/>
      <c r="DGM23" s="40"/>
      <c r="DGN23" s="40"/>
      <c r="DGO23" s="40"/>
      <c r="DGP23" s="40"/>
      <c r="DGQ23" s="40"/>
      <c r="DGR23" s="40"/>
      <c r="DGS23" s="40"/>
      <c r="DGT23" s="40"/>
      <c r="DGU23" s="40"/>
      <c r="DGV23" s="40"/>
      <c r="DGW23" s="40"/>
      <c r="DGX23" s="40"/>
      <c r="DGY23" s="40"/>
      <c r="DGZ23" s="40"/>
      <c r="DHA23" s="40"/>
      <c r="DHB23" s="40"/>
      <c r="DHC23" s="40"/>
      <c r="DHD23" s="40"/>
      <c r="DHE23" s="40"/>
      <c r="DHF23" s="40"/>
      <c r="DHG23" s="40"/>
      <c r="DHH23" s="40"/>
      <c r="DHI23" s="40"/>
      <c r="DHJ23" s="40"/>
      <c r="DHK23" s="40"/>
      <c r="DHL23" s="40"/>
      <c r="DHM23" s="40"/>
      <c r="DHN23" s="40"/>
      <c r="DHO23" s="40"/>
      <c r="DHP23" s="40"/>
      <c r="DHQ23" s="40"/>
      <c r="DHR23" s="40"/>
      <c r="DHS23" s="40"/>
      <c r="DHT23" s="40"/>
      <c r="DHU23" s="40"/>
      <c r="DHV23" s="40"/>
      <c r="DHW23" s="40"/>
      <c r="DHX23" s="40"/>
      <c r="DHY23" s="40"/>
      <c r="DHZ23" s="40"/>
      <c r="DIA23" s="40"/>
      <c r="DIB23" s="40"/>
      <c r="DIC23" s="40"/>
      <c r="DID23" s="40"/>
      <c r="DIE23" s="40"/>
      <c r="DIF23" s="40"/>
      <c r="DIG23" s="40"/>
      <c r="DIH23" s="40"/>
      <c r="DII23" s="40"/>
      <c r="DIJ23" s="40"/>
      <c r="DIK23" s="40"/>
      <c r="DIL23" s="40"/>
      <c r="DIM23" s="40"/>
      <c r="DIN23" s="40"/>
      <c r="DIO23" s="40"/>
      <c r="DIP23" s="40"/>
      <c r="DIQ23" s="40"/>
      <c r="DIR23" s="40"/>
      <c r="DIS23" s="40"/>
      <c r="DIT23" s="40"/>
      <c r="DIU23" s="40"/>
      <c r="DIV23" s="40"/>
      <c r="DIW23" s="40"/>
      <c r="DIX23" s="40"/>
      <c r="DIY23" s="40"/>
      <c r="DIZ23" s="40"/>
      <c r="DJA23" s="40"/>
      <c r="DJB23" s="40"/>
      <c r="DJC23" s="40"/>
      <c r="DJD23" s="40"/>
      <c r="DJE23" s="40"/>
      <c r="DJF23" s="40"/>
      <c r="DJG23" s="40"/>
      <c r="DJH23" s="40"/>
      <c r="DJI23" s="40"/>
      <c r="DJJ23" s="40"/>
      <c r="DJK23" s="40"/>
      <c r="DJL23" s="40"/>
      <c r="DJM23" s="40"/>
      <c r="DJN23" s="40"/>
      <c r="DJO23" s="40"/>
      <c r="DJP23" s="40"/>
      <c r="DJQ23" s="40"/>
      <c r="DJR23" s="40"/>
      <c r="DJS23" s="40"/>
      <c r="DJT23" s="40"/>
      <c r="DJU23" s="40"/>
      <c r="DJV23" s="40"/>
      <c r="DJW23" s="40"/>
      <c r="DJX23" s="40"/>
      <c r="DJY23" s="40"/>
      <c r="DJZ23" s="40"/>
      <c r="DKA23" s="40"/>
      <c r="DKB23" s="40"/>
      <c r="DKC23" s="40"/>
      <c r="DKD23" s="40"/>
      <c r="DKE23" s="40"/>
      <c r="DKF23" s="40"/>
      <c r="DKG23" s="40"/>
      <c r="DKH23" s="40"/>
      <c r="DKI23" s="40"/>
      <c r="DKJ23" s="40"/>
      <c r="DKK23" s="40"/>
      <c r="DKL23" s="40"/>
      <c r="DKM23" s="40"/>
      <c r="DKN23" s="40"/>
      <c r="DKO23" s="40"/>
      <c r="DKP23" s="40"/>
      <c r="DKQ23" s="40"/>
      <c r="DKR23" s="40"/>
      <c r="DKS23" s="40"/>
      <c r="DKT23" s="40"/>
      <c r="DKU23" s="40"/>
      <c r="DKV23" s="40"/>
      <c r="DKW23" s="40"/>
      <c r="DKX23" s="40"/>
      <c r="DKY23" s="40"/>
      <c r="DKZ23" s="40"/>
      <c r="DLA23" s="40"/>
      <c r="DLB23" s="40"/>
      <c r="DLC23" s="40"/>
      <c r="DLD23" s="40"/>
      <c r="DLE23" s="40"/>
      <c r="DLF23" s="40"/>
      <c r="DLG23" s="40"/>
      <c r="DLH23" s="40"/>
      <c r="DLI23" s="40"/>
      <c r="DLJ23" s="40"/>
      <c r="DLK23" s="40"/>
      <c r="DLL23" s="40"/>
      <c r="DLM23" s="40"/>
      <c r="DLN23" s="40"/>
      <c r="DLO23" s="40"/>
      <c r="DLP23" s="40"/>
      <c r="DLQ23" s="40"/>
      <c r="DLR23" s="40"/>
      <c r="DLS23" s="40"/>
      <c r="DLT23" s="40"/>
      <c r="DLU23" s="40"/>
      <c r="DLV23" s="40"/>
      <c r="DLW23" s="40"/>
      <c r="DLX23" s="40"/>
      <c r="DLY23" s="40"/>
      <c r="DLZ23" s="40"/>
      <c r="DMA23" s="40"/>
      <c r="DMB23" s="40"/>
      <c r="DMC23" s="40"/>
      <c r="DMD23" s="40"/>
      <c r="DME23" s="40"/>
      <c r="DMF23" s="40"/>
      <c r="DMG23" s="40"/>
      <c r="DMH23" s="40"/>
      <c r="DMI23" s="40"/>
      <c r="DMJ23" s="40"/>
      <c r="DMK23" s="40"/>
      <c r="DML23" s="40"/>
      <c r="DMM23" s="40"/>
      <c r="DMN23" s="40"/>
      <c r="DMO23" s="40"/>
      <c r="DMP23" s="40"/>
      <c r="DMQ23" s="40"/>
      <c r="DMR23" s="40"/>
      <c r="DMS23" s="40"/>
      <c r="DMT23" s="40"/>
      <c r="DMU23" s="40"/>
      <c r="DMV23" s="40"/>
      <c r="DMW23" s="40"/>
      <c r="DMX23" s="40"/>
      <c r="DMY23" s="40"/>
      <c r="DMZ23" s="40"/>
      <c r="DNA23" s="40"/>
      <c r="DNB23" s="40"/>
      <c r="DNC23" s="40"/>
      <c r="DND23" s="40"/>
      <c r="DNE23" s="40"/>
      <c r="DNF23" s="40"/>
      <c r="DNG23" s="40"/>
      <c r="DNH23" s="40"/>
      <c r="DNI23" s="40"/>
      <c r="DNJ23" s="40"/>
      <c r="DNK23" s="40"/>
    </row>
    <row r="24" spans="1:3079" ht="26.4" x14ac:dyDescent="0.3">
      <c r="A24" s="63" t="s">
        <v>13</v>
      </c>
      <c r="B24" s="64" t="s">
        <v>55</v>
      </c>
      <c r="C24" s="93" t="s">
        <v>54</v>
      </c>
      <c r="D24" s="94" t="s">
        <v>53</v>
      </c>
      <c r="E24" s="65"/>
      <c r="F24" s="66"/>
    </row>
    <row r="25" spans="1:3079" ht="26.4" x14ac:dyDescent="0.3">
      <c r="A25" s="63">
        <v>1098</v>
      </c>
      <c r="B25" s="64" t="s">
        <v>56</v>
      </c>
      <c r="C25" s="93" t="s">
        <v>62</v>
      </c>
      <c r="D25" s="94" t="s">
        <v>63</v>
      </c>
      <c r="E25" s="65"/>
      <c r="F25" s="66"/>
    </row>
    <row r="26" spans="1:3079" x14ac:dyDescent="0.3">
      <c r="A26" s="63">
        <v>8525</v>
      </c>
      <c r="B26" s="64" t="s">
        <v>58</v>
      </c>
      <c r="C26" s="97" t="s">
        <v>61</v>
      </c>
      <c r="D26" s="96" t="s">
        <v>59</v>
      </c>
      <c r="E26" s="65"/>
      <c r="F26" s="66"/>
    </row>
    <row r="27" spans="1:3079" x14ac:dyDescent="0.3">
      <c r="A27" s="10">
        <v>3136</v>
      </c>
      <c r="B27" s="4" t="s">
        <v>10</v>
      </c>
      <c r="C27" s="54">
        <v>1.1599999999999999</v>
      </c>
      <c r="D27" s="3">
        <v>1.27</v>
      </c>
      <c r="E27" s="33"/>
      <c r="F27" s="58"/>
    </row>
    <row r="28" spans="1:3079" x14ac:dyDescent="0.3">
      <c r="A28" s="11">
        <v>2402</v>
      </c>
      <c r="B28" s="4" t="s">
        <v>11</v>
      </c>
      <c r="C28" s="54">
        <v>0.2</v>
      </c>
      <c r="D28" s="3">
        <v>0.22</v>
      </c>
      <c r="E28" s="33"/>
      <c r="F28" s="58"/>
    </row>
    <row r="29" spans="1:3079" x14ac:dyDescent="0.3">
      <c r="A29" s="11">
        <v>1958</v>
      </c>
      <c r="B29" s="4" t="s">
        <v>12</v>
      </c>
      <c r="C29" s="54">
        <v>5.15</v>
      </c>
      <c r="D29" s="3">
        <v>5.6</v>
      </c>
      <c r="E29" s="33"/>
      <c r="F29" s="58"/>
    </row>
    <row r="30" spans="1:3079" ht="15.9" customHeight="1" x14ac:dyDescent="0.3">
      <c r="A30" s="47" t="s">
        <v>24</v>
      </c>
      <c r="B30" s="27"/>
      <c r="C30" s="52" t="s">
        <v>25</v>
      </c>
      <c r="D30" s="100"/>
      <c r="E30" s="100"/>
      <c r="F30" s="100"/>
    </row>
    <row r="31" spans="1:3079" ht="15.9" customHeight="1" x14ac:dyDescent="0.3">
      <c r="A31" s="48" t="s">
        <v>33</v>
      </c>
      <c r="B31" s="25"/>
      <c r="C31" s="101" t="s">
        <v>20</v>
      </c>
      <c r="D31" s="102"/>
      <c r="E31" s="104">
        <f>SUM(F12:F29)</f>
        <v>0</v>
      </c>
      <c r="F31" s="104"/>
    </row>
    <row r="32" spans="1:3079" ht="15.9" customHeight="1" x14ac:dyDescent="0.3">
      <c r="A32" s="49" t="s">
        <v>34</v>
      </c>
      <c r="B32" s="28"/>
      <c r="C32" s="101" t="s">
        <v>14</v>
      </c>
      <c r="D32" s="102"/>
      <c r="E32" s="103"/>
      <c r="F32" s="103"/>
    </row>
    <row r="33" spans="1:6" ht="15.9" customHeight="1" x14ac:dyDescent="0.3">
      <c r="A33" s="49" t="s">
        <v>35</v>
      </c>
      <c r="B33" s="61"/>
      <c r="C33" s="101" t="s">
        <v>15</v>
      </c>
      <c r="D33" s="102"/>
      <c r="E33" s="103"/>
      <c r="F33" s="103"/>
    </row>
    <row r="34" spans="1:6" ht="15.9" customHeight="1" x14ac:dyDescent="0.3">
      <c r="A34" s="50"/>
      <c r="B34" s="51" t="s">
        <v>26</v>
      </c>
      <c r="C34" s="101" t="s">
        <v>16</v>
      </c>
      <c r="D34" s="102"/>
      <c r="E34" s="103"/>
      <c r="F34" s="103"/>
    </row>
    <row r="35" spans="1:6" ht="15.9" customHeight="1" x14ac:dyDescent="0.3">
      <c r="A35" s="49"/>
      <c r="B35" s="29"/>
      <c r="C35" s="101" t="s">
        <v>17</v>
      </c>
      <c r="D35" s="102"/>
      <c r="E35" s="103"/>
      <c r="F35" s="103"/>
    </row>
    <row r="36" spans="1:6" ht="15.9" customHeight="1" x14ac:dyDescent="0.3">
      <c r="A36" s="50"/>
      <c r="B36" s="28"/>
      <c r="C36" s="101" t="s">
        <v>18</v>
      </c>
      <c r="D36" s="102"/>
      <c r="E36" s="103">
        <f>SUM(E31:F35)</f>
        <v>0</v>
      </c>
      <c r="F36" s="103"/>
    </row>
    <row r="37" spans="1:6" ht="15.9" customHeight="1" x14ac:dyDescent="0.3">
      <c r="A37" s="49"/>
      <c r="B37" s="51" t="s">
        <v>40</v>
      </c>
      <c r="C37" s="101" t="s">
        <v>19</v>
      </c>
      <c r="D37" s="102"/>
      <c r="E37" s="103">
        <f>+E36*0.06</f>
        <v>0</v>
      </c>
      <c r="F37" s="103"/>
    </row>
    <row r="38" spans="1:6" ht="15.9" customHeight="1" x14ac:dyDescent="0.3">
      <c r="A38" s="50"/>
      <c r="B38" s="25"/>
      <c r="C38" s="101" t="s">
        <v>21</v>
      </c>
      <c r="D38" s="102"/>
      <c r="E38" s="103">
        <f>SUM(E36:F37)</f>
        <v>0</v>
      </c>
      <c r="F38" s="103"/>
    </row>
    <row r="39" spans="1:6" ht="15.9" customHeight="1" x14ac:dyDescent="0.3">
      <c r="A39" s="50"/>
      <c r="B39" s="26"/>
      <c r="C39" s="108" t="s">
        <v>29</v>
      </c>
      <c r="D39" s="108"/>
      <c r="E39" s="108"/>
      <c r="F39" s="108"/>
    </row>
    <row r="40" spans="1:6" ht="15.9" customHeight="1" x14ac:dyDescent="0.3">
      <c r="A40" s="59" t="s">
        <v>36</v>
      </c>
      <c r="B40" s="29"/>
      <c r="C40" s="108"/>
      <c r="D40" s="108"/>
      <c r="E40" s="108"/>
      <c r="F40" s="108"/>
    </row>
    <row r="41" spans="1:6" ht="15.9" customHeight="1" x14ac:dyDescent="0.3">
      <c r="A41" s="59" t="s">
        <v>39</v>
      </c>
      <c r="B41" s="62"/>
      <c r="C41" s="108"/>
      <c r="D41" s="108"/>
      <c r="E41" s="108"/>
      <c r="F41" s="108"/>
    </row>
    <row r="42" spans="1:6" ht="15.9" customHeight="1" x14ac:dyDescent="0.3">
      <c r="A42" s="107" t="s">
        <v>28</v>
      </c>
      <c r="B42" s="107"/>
      <c r="C42" s="95"/>
      <c r="D42" s="95"/>
      <c r="E42" s="95"/>
      <c r="F42" s="95"/>
    </row>
    <row r="43" spans="1:6" ht="15.9" customHeight="1" x14ac:dyDescent="0.3">
      <c r="A43" s="25"/>
      <c r="B43" s="23" t="s">
        <v>27</v>
      </c>
      <c r="C43" s="95"/>
      <c r="D43" s="95"/>
      <c r="E43" s="95"/>
      <c r="F43" s="95"/>
    </row>
    <row r="44" spans="1:6" ht="15.9" customHeight="1" x14ac:dyDescent="0.3">
      <c r="A44" s="28"/>
      <c r="B44" s="16" t="s">
        <v>31</v>
      </c>
      <c r="C44" s="95"/>
      <c r="D44" s="95"/>
      <c r="E44" s="95"/>
      <c r="F44" s="95"/>
    </row>
    <row r="45" spans="1:6" x14ac:dyDescent="0.3">
      <c r="A45" s="112" t="s">
        <v>30</v>
      </c>
      <c r="B45" s="113"/>
      <c r="C45" s="113"/>
      <c r="D45" s="113"/>
      <c r="E45" s="113"/>
      <c r="F45" s="113"/>
    </row>
    <row r="46" spans="1:6" ht="15.75" customHeight="1" x14ac:dyDescent="0.3">
      <c r="A46" s="22"/>
      <c r="B46" s="16"/>
      <c r="C46" s="24"/>
      <c r="D46" s="24"/>
      <c r="E46" s="36"/>
      <c r="F46" s="24"/>
    </row>
    <row r="47" spans="1:6" ht="15.75" customHeight="1" x14ac:dyDescent="0.3">
      <c r="A47" s="22"/>
      <c r="B47" s="16"/>
      <c r="C47" s="24"/>
      <c r="D47" s="24"/>
      <c r="E47" s="36"/>
      <c r="F47" s="24"/>
    </row>
    <row r="48" spans="1:6" ht="15.75" customHeight="1" x14ac:dyDescent="0.3">
      <c r="A48" s="22"/>
      <c r="B48" s="16"/>
      <c r="C48" s="24"/>
      <c r="D48" s="24"/>
      <c r="E48" s="36"/>
      <c r="F48" s="24"/>
    </row>
    <row r="49" spans="1:6" ht="15.75" customHeight="1" x14ac:dyDescent="0.3">
      <c r="A49" s="22"/>
      <c r="B49" s="16"/>
      <c r="C49" s="24"/>
      <c r="D49" s="24"/>
      <c r="E49" s="36"/>
      <c r="F49" s="24"/>
    </row>
    <row r="50" spans="1:6" ht="15.6" x14ac:dyDescent="0.3">
      <c r="A50" s="109" t="s">
        <v>43</v>
      </c>
      <c r="B50" s="109"/>
      <c r="C50" s="109"/>
      <c r="D50" s="109"/>
      <c r="E50" s="109"/>
      <c r="F50" s="109"/>
    </row>
    <row r="51" spans="1:6" ht="18" customHeight="1" x14ac:dyDescent="0.3">
      <c r="A51" s="91" t="s">
        <v>48</v>
      </c>
      <c r="B51" s="92" t="s">
        <v>44</v>
      </c>
      <c r="C51" s="92" t="s">
        <v>45</v>
      </c>
      <c r="D51" s="92" t="s">
        <v>46</v>
      </c>
      <c r="E51" s="110" t="s">
        <v>47</v>
      </c>
      <c r="F51" s="111"/>
    </row>
    <row r="52" spans="1:6" ht="17.100000000000001" customHeight="1" x14ac:dyDescent="0.3">
      <c r="A52" s="85"/>
      <c r="B52" s="85"/>
      <c r="C52" s="85"/>
      <c r="D52" s="86"/>
      <c r="E52" s="89"/>
      <c r="F52" s="90"/>
    </row>
    <row r="53" spans="1:6" ht="17.100000000000001" customHeight="1" x14ac:dyDescent="0.3">
      <c r="A53" s="85"/>
      <c r="B53" s="85"/>
      <c r="C53" s="85"/>
      <c r="D53" s="86"/>
      <c r="E53" s="89"/>
      <c r="F53" s="90"/>
    </row>
    <row r="54" spans="1:6" ht="17.100000000000001" customHeight="1" x14ac:dyDescent="0.3">
      <c r="A54" s="85"/>
      <c r="B54" s="85"/>
      <c r="C54" s="85"/>
      <c r="D54" s="86"/>
      <c r="E54" s="87"/>
      <c r="F54" s="88"/>
    </row>
    <row r="55" spans="1:6" ht="17.100000000000001" customHeight="1" x14ac:dyDescent="0.3">
      <c r="A55" s="85"/>
      <c r="B55" s="85"/>
      <c r="C55" s="85"/>
      <c r="D55" s="86"/>
      <c r="E55" s="87"/>
      <c r="F55" s="88"/>
    </row>
    <row r="56" spans="1:6" ht="17.100000000000001" customHeight="1" x14ac:dyDescent="0.3">
      <c r="A56" s="85"/>
      <c r="B56" s="85"/>
      <c r="C56" s="85"/>
      <c r="D56" s="86"/>
      <c r="E56" s="87"/>
      <c r="F56" s="88"/>
    </row>
    <row r="57" spans="1:6" ht="17.100000000000001" customHeight="1" x14ac:dyDescent="0.3">
      <c r="A57" s="85"/>
      <c r="B57" s="85"/>
      <c r="C57" s="85"/>
      <c r="D57" s="86"/>
      <c r="E57" s="87"/>
      <c r="F57" s="88"/>
    </row>
    <row r="58" spans="1:6" ht="17.100000000000001" customHeight="1" x14ac:dyDescent="0.3">
      <c r="A58" s="85"/>
      <c r="B58" s="85"/>
      <c r="C58" s="85"/>
      <c r="D58" s="86"/>
      <c r="E58" s="87"/>
      <c r="F58" s="88"/>
    </row>
    <row r="59" spans="1:6" ht="17.100000000000001" customHeight="1" x14ac:dyDescent="0.3">
      <c r="A59" s="85"/>
      <c r="B59" s="85"/>
      <c r="C59" s="85"/>
      <c r="D59" s="86"/>
      <c r="E59" s="87"/>
      <c r="F59" s="88"/>
    </row>
    <row r="60" spans="1:6" ht="17.100000000000001" customHeight="1" x14ac:dyDescent="0.3">
      <c r="A60" s="85"/>
      <c r="B60" s="85"/>
      <c r="C60" s="85"/>
      <c r="D60" s="86"/>
      <c r="E60" s="87"/>
      <c r="F60" s="88"/>
    </row>
    <row r="61" spans="1:6" ht="17.100000000000001" customHeight="1" x14ac:dyDescent="0.3">
      <c r="A61" s="85"/>
      <c r="B61" s="85"/>
      <c r="C61" s="85"/>
      <c r="D61" s="86"/>
      <c r="E61" s="87"/>
      <c r="F61" s="88"/>
    </row>
    <row r="62" spans="1:6" ht="17.100000000000001" customHeight="1" x14ac:dyDescent="0.3">
      <c r="A62" s="85"/>
      <c r="B62" s="85"/>
      <c r="C62" s="85"/>
      <c r="D62" s="86"/>
      <c r="E62" s="87"/>
      <c r="F62" s="88"/>
    </row>
    <row r="63" spans="1:6" ht="17.100000000000001" customHeight="1" x14ac:dyDescent="0.3">
      <c r="A63" s="85"/>
      <c r="B63" s="85"/>
      <c r="C63" s="85"/>
      <c r="D63" s="86"/>
      <c r="E63" s="87"/>
      <c r="F63" s="88"/>
    </row>
    <row r="64" spans="1:6" ht="17.100000000000001" customHeight="1" x14ac:dyDescent="0.3">
      <c r="A64" s="85"/>
      <c r="B64" s="85"/>
      <c r="C64" s="85"/>
      <c r="D64" s="86"/>
      <c r="E64" s="87"/>
      <c r="F64" s="88"/>
    </row>
    <row r="65" spans="1:6" ht="17.100000000000001" customHeight="1" x14ac:dyDescent="0.3">
      <c r="A65" s="85"/>
      <c r="B65" s="85"/>
      <c r="C65" s="85"/>
      <c r="D65" s="86"/>
      <c r="E65" s="87"/>
      <c r="F65" s="88"/>
    </row>
    <row r="66" spans="1:6" ht="17.100000000000001" customHeight="1" x14ac:dyDescent="0.3">
      <c r="A66" s="85"/>
      <c r="B66" s="85"/>
      <c r="C66" s="85"/>
      <c r="D66" s="86"/>
      <c r="E66" s="87"/>
      <c r="F66" s="88"/>
    </row>
    <row r="67" spans="1:6" ht="17.100000000000001" customHeight="1" x14ac:dyDescent="0.3">
      <c r="A67" s="85"/>
      <c r="B67" s="85"/>
      <c r="C67" s="85"/>
      <c r="D67" s="86"/>
      <c r="E67" s="87"/>
      <c r="F67" s="88"/>
    </row>
    <row r="68" spans="1:6" ht="17.100000000000001" customHeight="1" x14ac:dyDescent="0.3">
      <c r="A68" s="85"/>
      <c r="B68" s="85"/>
      <c r="C68" s="85"/>
      <c r="D68" s="86"/>
      <c r="E68" s="87"/>
      <c r="F68" s="88"/>
    </row>
    <row r="69" spans="1:6" ht="17.100000000000001" customHeight="1" x14ac:dyDescent="0.3">
      <c r="A69" s="85"/>
      <c r="B69" s="85"/>
      <c r="C69" s="85"/>
      <c r="D69" s="86"/>
      <c r="E69" s="87"/>
      <c r="F69" s="88"/>
    </row>
    <row r="70" spans="1:6" ht="17.100000000000001" customHeight="1" x14ac:dyDescent="0.3">
      <c r="A70" s="85"/>
      <c r="B70" s="85"/>
      <c r="C70" s="85"/>
      <c r="D70" s="86"/>
      <c r="E70" s="87"/>
      <c r="F70" s="88"/>
    </row>
    <row r="71" spans="1:6" ht="17.100000000000001" customHeight="1" x14ac:dyDescent="0.3">
      <c r="A71" s="85"/>
      <c r="B71" s="85"/>
      <c r="C71" s="85"/>
      <c r="D71" s="86"/>
      <c r="E71" s="87"/>
      <c r="F71" s="88"/>
    </row>
    <row r="72" spans="1:6" ht="17.100000000000001" customHeight="1" x14ac:dyDescent="0.3">
      <c r="A72" s="85"/>
      <c r="B72" s="85"/>
      <c r="C72" s="85"/>
      <c r="D72" s="86"/>
      <c r="E72" s="87"/>
      <c r="F72" s="88"/>
    </row>
    <row r="73" spans="1:6" ht="17.100000000000001" customHeight="1" x14ac:dyDescent="0.3">
      <c r="A73" s="85"/>
      <c r="B73" s="85"/>
      <c r="C73" s="85"/>
      <c r="D73" s="86"/>
      <c r="E73" s="87"/>
      <c r="F73" s="88"/>
    </row>
  </sheetData>
  <mergeCells count="24">
    <mergeCell ref="A50:F50"/>
    <mergeCell ref="E51:F51"/>
    <mergeCell ref="A45:F45"/>
    <mergeCell ref="C36:D36"/>
    <mergeCell ref="E36:F36"/>
    <mergeCell ref="C35:D35"/>
    <mergeCell ref="E35:F35"/>
    <mergeCell ref="A42:B42"/>
    <mergeCell ref="C37:D37"/>
    <mergeCell ref="E37:F37"/>
    <mergeCell ref="C38:D38"/>
    <mergeCell ref="E38:F38"/>
    <mergeCell ref="C39:F41"/>
    <mergeCell ref="A7:F9"/>
    <mergeCell ref="D30:F30"/>
    <mergeCell ref="C34:D34"/>
    <mergeCell ref="E33:F33"/>
    <mergeCell ref="E34:F34"/>
    <mergeCell ref="C31:D31"/>
    <mergeCell ref="C32:D32"/>
    <mergeCell ref="E31:F31"/>
    <mergeCell ref="E32:F32"/>
    <mergeCell ref="C33:D33"/>
    <mergeCell ref="A10:F10"/>
  </mergeCells>
  <phoneticPr fontId="19" type="noConversion"/>
  <printOptions horizontalCentered="1"/>
  <pageMargins left="0" right="0" top="0.25" bottom="0.2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Gould</dc:creator>
  <cp:lastModifiedBy>Kelly Hawthorne</cp:lastModifiedBy>
  <cp:lastPrinted>2021-05-21T17:00:56Z</cp:lastPrinted>
  <dcterms:created xsi:type="dcterms:W3CDTF">2017-09-13T12:46:31Z</dcterms:created>
  <dcterms:modified xsi:type="dcterms:W3CDTF">2022-07-19T17:12:59Z</dcterms:modified>
</cp:coreProperties>
</file>